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autoCompressPictures="0" defaultThemeVersion="124226"/>
  <bookViews>
    <workbookView xWindow="0" yWindow="495" windowWidth="28800" windowHeight="16020"/>
  </bookViews>
  <sheets>
    <sheet name="OFEFR" sheetId="2" r:id="rId1"/>
    <sheet name="SIZE" sheetId="3" r:id="rId2"/>
  </sheets>
  <definedNames>
    <definedName name="_xlnm._FilterDatabase" localSheetId="0" hidden="1">OFEFR!$A$3:$M$332</definedName>
  </definedNames>
  <calcPr calcId="145621" iterateDelta="1E-4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" i="2" l="1"/>
</calcChain>
</file>

<file path=xl/comments1.xml><?xml version="1.0" encoding="utf-8"?>
<comments xmlns="http://schemas.openxmlformats.org/spreadsheetml/2006/main">
  <authors>
    <author>Author</author>
  </authors>
  <commentList>
    <comment ref="L12" authorId="0">
      <text>
        <r>
          <rPr>
            <b/>
            <sz val="9"/>
            <color rgb="FF000000"/>
            <rFont val="Tahoma"/>
            <family val="2"/>
          </rPr>
          <t>Author:</t>
        </r>
        <r>
          <rPr>
            <sz val="9"/>
            <color rgb="FF000000"/>
            <rFont val="Tahoma"/>
            <family val="2"/>
          </rPr>
          <t xml:space="preserve">
A PARTIR DE SP16 PARA M7652C</t>
        </r>
      </text>
    </comment>
  </commentList>
</comments>
</file>

<file path=xl/sharedStrings.xml><?xml version="1.0" encoding="utf-8"?>
<sst xmlns="http://schemas.openxmlformats.org/spreadsheetml/2006/main" count="2813" uniqueCount="1166">
  <si>
    <t>EAN11</t>
  </si>
  <si>
    <t>125808C</t>
  </si>
  <si>
    <t>125808CAS1</t>
  </si>
  <si>
    <t>OX</t>
  </si>
  <si>
    <t>CINNABAR</t>
  </si>
  <si>
    <t>CHUCKS NON CORE</t>
  </si>
  <si>
    <t>UNISEX</t>
  </si>
  <si>
    <t>2050001467065</t>
  </si>
  <si>
    <t>CHUCK TAYLOR ALL STAR SEASONAL</t>
  </si>
  <si>
    <t>CANVAS</t>
  </si>
  <si>
    <t>HI</t>
  </si>
  <si>
    <t>WHITE</t>
  </si>
  <si>
    <t>CHUCK TAYLOR ALL STAR</t>
  </si>
  <si>
    <t>LEATHER</t>
  </si>
  <si>
    <t>BLACK</t>
  </si>
  <si>
    <t>BEACH GLASS</t>
  </si>
  <si>
    <t>CARMINE ROSE</t>
  </si>
  <si>
    <t>MID</t>
  </si>
  <si>
    <t>BLACK/BLACK</t>
  </si>
  <si>
    <t>CHUCK TAYLOR ALL STAR STREET</t>
  </si>
  <si>
    <t>STAR PLAYER</t>
  </si>
  <si>
    <t>NAVY/WHITE</t>
  </si>
  <si>
    <t>WHITE/WHITE/NAVY</t>
  </si>
  <si>
    <t>COTTON</t>
  </si>
  <si>
    <t>147079C</t>
  </si>
  <si>
    <t>147079CAS3</t>
  </si>
  <si>
    <t>NAVY/BLACK/WHITE</t>
  </si>
  <si>
    <t>2050001511102</t>
  </si>
  <si>
    <t>CHUCK TAYLOR ALL STAR HIGH STREET</t>
  </si>
  <si>
    <t>POOLSIDE</t>
  </si>
  <si>
    <t>BLACK/BLACK/WHITE</t>
  </si>
  <si>
    <t>WHITE/BLACK/WHITE</t>
  </si>
  <si>
    <t>BLACK/WHITE/WHITE</t>
  </si>
  <si>
    <t>TEXTILE</t>
  </si>
  <si>
    <t>THUNDER/BLACK/WHITE</t>
  </si>
  <si>
    <t>LIGHT GOLD/WHITE/BLACK</t>
  </si>
  <si>
    <t>SKATE</t>
  </si>
  <si>
    <t>155310C</t>
  </si>
  <si>
    <t>CHARCOAL/BLACK/WHITE</t>
  </si>
  <si>
    <t>CONVERSE EL DISTRITO OX C</t>
  </si>
  <si>
    <t>155310CV</t>
  </si>
  <si>
    <t>2050002129474</t>
  </si>
  <si>
    <t>155576C</t>
  </si>
  <si>
    <t>155576CAS1</t>
  </si>
  <si>
    <t>FUCHSIA GLOW</t>
  </si>
  <si>
    <t>2050001429902</t>
  </si>
  <si>
    <t>SPORTS AUTHENTICS LIFESTYLE</t>
  </si>
  <si>
    <t>BLACK/WHITE/BLACK</t>
  </si>
  <si>
    <t>CHUCK TAYLOR ALL STAR II</t>
  </si>
  <si>
    <t>SUEDE</t>
  </si>
  <si>
    <t>WHITE/WHITE/WHITE</t>
  </si>
  <si>
    <t>157595C</t>
  </si>
  <si>
    <t>DARK SANGRIA/DARK SANGRIA/WHIT</t>
  </si>
  <si>
    <t>157595CAS5B</t>
  </si>
  <si>
    <t>2050001851703</t>
  </si>
  <si>
    <t>LIGHT AQUA</t>
  </si>
  <si>
    <t>157643C</t>
  </si>
  <si>
    <t>157643CAS1</t>
  </si>
  <si>
    <t>2050001404503</t>
  </si>
  <si>
    <t>PINK POW</t>
  </si>
  <si>
    <t>157647C</t>
  </si>
  <si>
    <t>DARK ATOMIC TEAL</t>
  </si>
  <si>
    <t>157647CAS3</t>
  </si>
  <si>
    <t>2050001413383</t>
  </si>
  <si>
    <t>PALE PUTTY</t>
  </si>
  <si>
    <t>DUSK PINK/WHITE/BLACK</t>
  </si>
  <si>
    <t>157655C</t>
  </si>
  <si>
    <t>SILVER/GOLD/WHITE</t>
  </si>
  <si>
    <t>157655CAS2</t>
  </si>
  <si>
    <t>2050001457295</t>
  </si>
  <si>
    <t>MIDNIGHT INDIGO</t>
  </si>
  <si>
    <t>ROSE QUARTZ/WHITE/BLACK</t>
  </si>
  <si>
    <t>BLUE FIR/WHITE/BLACK</t>
  </si>
  <si>
    <t>PL 76</t>
  </si>
  <si>
    <t>157766C</t>
  </si>
  <si>
    <t>157766CAS3</t>
  </si>
  <si>
    <t>FATIGUE GREEN/BLACK/KHAKI</t>
  </si>
  <si>
    <t>2050001412409</t>
  </si>
  <si>
    <t>157767C</t>
  </si>
  <si>
    <t>157767CAS3</t>
  </si>
  <si>
    <t>MASON/BLACK/KHAKI</t>
  </si>
  <si>
    <t>2050001412126</t>
  </si>
  <si>
    <t>BREAKPOINT</t>
  </si>
  <si>
    <t>MIDNIGHT NAVY/WHITE/WHITE</t>
  </si>
  <si>
    <t>157798C</t>
  </si>
  <si>
    <t>157798CD</t>
  </si>
  <si>
    <t>ROSE QUARTZ/DUSK PINK/WHITE</t>
  </si>
  <si>
    <t>2050001491343</t>
  </si>
  <si>
    <t>157799C</t>
  </si>
  <si>
    <t>157799CD</t>
  </si>
  <si>
    <t>BLUE FIR/BLACK/WHITE</t>
  </si>
  <si>
    <t>2050001491305</t>
  </si>
  <si>
    <t>WHITE/PURE SILVER/WHITE</t>
  </si>
  <si>
    <t>158034C</t>
  </si>
  <si>
    <t>158034CD</t>
  </si>
  <si>
    <t>BLACK/GOLD/WHITE</t>
  </si>
  <si>
    <t>2050001492128</t>
  </si>
  <si>
    <t>ARIZONA RACER</t>
  </si>
  <si>
    <t>158383C</t>
  </si>
  <si>
    <t>MIDNIHGT HOUR / WHITE</t>
  </si>
  <si>
    <t>158383CV</t>
  </si>
  <si>
    <t>2050002131620</t>
  </si>
  <si>
    <t>158384C</t>
  </si>
  <si>
    <t>158384CA</t>
  </si>
  <si>
    <t>RED / WHITE / RED</t>
  </si>
  <si>
    <t>2050001545442</t>
  </si>
  <si>
    <t>158384CD</t>
  </si>
  <si>
    <t>2050001545626</t>
  </si>
  <si>
    <t>158385C</t>
  </si>
  <si>
    <t>WHITE / MIDNIHGT HOUR / RED</t>
  </si>
  <si>
    <t>158385CV</t>
  </si>
  <si>
    <t>2050002131040</t>
  </si>
  <si>
    <t>158386C</t>
  </si>
  <si>
    <t>BLACK / BLACK / WHITE</t>
  </si>
  <si>
    <t>AUCKLAND ULTRA (ZEUS)</t>
  </si>
  <si>
    <t>158386CD</t>
  </si>
  <si>
    <t>2050002131569</t>
  </si>
  <si>
    <t>158387C</t>
  </si>
  <si>
    <t>158387CD</t>
  </si>
  <si>
    <t>BLUE / BLACK / WHITE</t>
  </si>
  <si>
    <t>2050001543523</t>
  </si>
  <si>
    <t>158389C</t>
  </si>
  <si>
    <t>158389CB</t>
  </si>
  <si>
    <t>RED / BLACK / WHITE</t>
  </si>
  <si>
    <t>2050001543608</t>
  </si>
  <si>
    <t>158390C</t>
  </si>
  <si>
    <t>WHITE / BLACK / WHITE</t>
  </si>
  <si>
    <t>2050001543639</t>
  </si>
  <si>
    <t>CONVERSE EL DISTRITO</t>
  </si>
  <si>
    <t>CHUCKS CORE</t>
  </si>
  <si>
    <t>SYNTHETIC</t>
  </si>
  <si>
    <t>ASH GREY/BLACK/WHITE</t>
  </si>
  <si>
    <t>NUBUCK</t>
  </si>
  <si>
    <t>NAVY/NAVY/WHITE</t>
  </si>
  <si>
    <t>159590C</t>
  </si>
  <si>
    <t>159590CB</t>
  </si>
  <si>
    <t>ENAMEL RED/HYPER ROYAL/WHITE</t>
  </si>
  <si>
    <t>2050001620712</t>
  </si>
  <si>
    <t>THUNDERBOLT</t>
  </si>
  <si>
    <t>159591C</t>
  </si>
  <si>
    <t>159591CD</t>
  </si>
  <si>
    <t>LIGHT GOLD/PURE SILVER/WHITE</t>
  </si>
  <si>
    <t>2050001620880</t>
  </si>
  <si>
    <t>WOLF GREY/BLACK/WHITE</t>
  </si>
  <si>
    <t>159608C</t>
  </si>
  <si>
    <t>159608CAS3</t>
  </si>
  <si>
    <t>MARS STONE/SOBA/WHITE</t>
  </si>
  <si>
    <t>2050001606815</t>
  </si>
  <si>
    <t>159613C</t>
  </si>
  <si>
    <t>159613CAS3</t>
  </si>
  <si>
    <t>MARS STONE/BLACK/WHITE</t>
  </si>
  <si>
    <t>2050002104365</t>
  </si>
  <si>
    <t>WHITE/WHITE/BLACK</t>
  </si>
  <si>
    <t>159633C</t>
  </si>
  <si>
    <t>159633CAS3</t>
  </si>
  <si>
    <t>2050001610386</t>
  </si>
  <si>
    <t>BARELY ROSE/BARELY ROSE/WHITE</t>
  </si>
  <si>
    <t>159655C</t>
  </si>
  <si>
    <t>159655CAS1</t>
  </si>
  <si>
    <t>BARELY GRAPE/BARELY GRAPE/WHIT</t>
  </si>
  <si>
    <t>2050001590220</t>
  </si>
  <si>
    <t>159684C</t>
  </si>
  <si>
    <t>159684CAS1</t>
  </si>
  <si>
    <t>NAVY/BRIGHT POPPY/WHITE</t>
  </si>
  <si>
    <t>2050001626387</t>
  </si>
  <si>
    <t>159684CAS3</t>
  </si>
  <si>
    <t>2050001624925</t>
  </si>
  <si>
    <t>ONE STAR INLINE</t>
  </si>
  <si>
    <t>ONE STAR</t>
  </si>
  <si>
    <t>159695C</t>
  </si>
  <si>
    <t>159695CA</t>
  </si>
  <si>
    <t>2050001628206</t>
  </si>
  <si>
    <t>AUCKLAND ULTRA</t>
  </si>
  <si>
    <t>159696C</t>
  </si>
  <si>
    <t>159696CA</t>
  </si>
  <si>
    <t>BLACK/THUNDER/BLACK</t>
  </si>
  <si>
    <t>2050001627926</t>
  </si>
  <si>
    <t>PURE PLATINUM/PURE PLATINUM/WH</t>
  </si>
  <si>
    <t>MOUSE/ENAMEL RED/WHITE</t>
  </si>
  <si>
    <t>BLACK/BLACK/BLACK</t>
  </si>
  <si>
    <t>159764C</t>
  </si>
  <si>
    <t>159764CB</t>
  </si>
  <si>
    <t>BLACK/ENAMEL RED/WHITE</t>
  </si>
  <si>
    <t>2050001595881</t>
  </si>
  <si>
    <t>159789C</t>
  </si>
  <si>
    <t>159789CA</t>
  </si>
  <si>
    <t>2050002017924</t>
  </si>
  <si>
    <t>DEEP BORDEAUX/WHITE/BLACK</t>
  </si>
  <si>
    <t>CONVERSE POINT STAR</t>
  </si>
  <si>
    <t>WHITE/WHITE/PALE CORAL</t>
  </si>
  <si>
    <t>CONVERSE STAR COURT</t>
  </si>
  <si>
    <t>WHITE/ATHLETIC NAVY/WHITE</t>
  </si>
  <si>
    <t>160481C</t>
  </si>
  <si>
    <t>160481CAS5B</t>
  </si>
  <si>
    <t>BLACK/BLACK/MASON</t>
  </si>
  <si>
    <t>2050002126046</t>
  </si>
  <si>
    <t>CTAS ULTRA OX BLACK/BLACK</t>
  </si>
  <si>
    <t>161467C</t>
  </si>
  <si>
    <t>161467CAS5B</t>
  </si>
  <si>
    <t>DARK BURGUNDY/BLACK/WHITE</t>
  </si>
  <si>
    <t>2050001844668</t>
  </si>
  <si>
    <t>161468C</t>
  </si>
  <si>
    <t>161468CAS5B</t>
  </si>
  <si>
    <t>MASON BLUE/BLACK/WHITE</t>
  </si>
  <si>
    <t>2050001794956</t>
  </si>
  <si>
    <t>161496C</t>
  </si>
  <si>
    <t>161496CAS3</t>
  </si>
  <si>
    <t>BURNT CARAMEL/BURNT CARAMEL/EG</t>
  </si>
  <si>
    <t>2050001807007</t>
  </si>
  <si>
    <t>WOMEN</t>
  </si>
  <si>
    <t>CONVERSE COURTLANDT</t>
  </si>
  <si>
    <t>FIELD SURPLUS/WHITE/BLACK</t>
  </si>
  <si>
    <t>163356C</t>
  </si>
  <si>
    <t>163356CAS1</t>
  </si>
  <si>
    <t>BARKROOT BROWN</t>
  </si>
  <si>
    <t>2050002084476</t>
  </si>
  <si>
    <t>ENAMEL RED/ENAMEL RED/WHITE</t>
  </si>
  <si>
    <t>POLYESTER</t>
  </si>
  <si>
    <t>STRAWBERRY JAM</t>
  </si>
  <si>
    <t>314786C</t>
  </si>
  <si>
    <t>314786CY</t>
  </si>
  <si>
    <t>BLACK MONOCHROME</t>
  </si>
  <si>
    <t>YOUTH</t>
  </si>
  <si>
    <t>2050002385320</t>
  </si>
  <si>
    <t>314786CY2</t>
  </si>
  <si>
    <t>2050002385580</t>
  </si>
  <si>
    <t>314786CY3</t>
  </si>
  <si>
    <t>2050002385443</t>
  </si>
  <si>
    <t>332298C</t>
  </si>
  <si>
    <t>332298CY</t>
  </si>
  <si>
    <t>RASPBERRY</t>
  </si>
  <si>
    <t>2050001416223</t>
  </si>
  <si>
    <t>336811C</t>
  </si>
  <si>
    <t>336811CY</t>
  </si>
  <si>
    <t>A BLUE</t>
  </si>
  <si>
    <t>2050001731883</t>
  </si>
  <si>
    <t>336816C</t>
  </si>
  <si>
    <t>336816CY</t>
  </si>
  <si>
    <t>2050001731722</t>
  </si>
  <si>
    <t>353177C</t>
  </si>
  <si>
    <t>353177CY2</t>
  </si>
  <si>
    <t>METALLIC GUNMETAL/WHITE/BLACK</t>
  </si>
  <si>
    <t>2050001425065</t>
  </si>
  <si>
    <t>353178C</t>
  </si>
  <si>
    <t>353178CY2</t>
  </si>
  <si>
    <t>2050001424679</t>
  </si>
  <si>
    <t>353180C</t>
  </si>
  <si>
    <t>353180CY</t>
  </si>
  <si>
    <t>2050001424969</t>
  </si>
  <si>
    <t>353181C</t>
  </si>
  <si>
    <t>353181CY</t>
  </si>
  <si>
    <t>2050001731784</t>
  </si>
  <si>
    <t>354389C</t>
  </si>
  <si>
    <t>354389CY</t>
  </si>
  <si>
    <t>BLUE/WHITE/BLUE</t>
  </si>
  <si>
    <t>2050001397430</t>
  </si>
  <si>
    <t>CONS ZAKIM</t>
  </si>
  <si>
    <t>355576C</t>
  </si>
  <si>
    <t>355576CY</t>
  </si>
  <si>
    <t>2050001395764</t>
  </si>
  <si>
    <t>357609C</t>
  </si>
  <si>
    <t>357609CY</t>
  </si>
  <si>
    <t>2050001404848</t>
  </si>
  <si>
    <t>357643C</t>
  </si>
  <si>
    <t>357643CY</t>
  </si>
  <si>
    <t>2050002009080</t>
  </si>
  <si>
    <t>357646C</t>
  </si>
  <si>
    <t>357646CY</t>
  </si>
  <si>
    <t>2050001452092</t>
  </si>
  <si>
    <t>357647C</t>
  </si>
  <si>
    <t>357647CY</t>
  </si>
  <si>
    <t>2050001451583</t>
  </si>
  <si>
    <t>357654C</t>
  </si>
  <si>
    <t>357654CY</t>
  </si>
  <si>
    <t>2050001451453</t>
  </si>
  <si>
    <t>357655C</t>
  </si>
  <si>
    <t>357655CY</t>
  </si>
  <si>
    <t>2050001451385</t>
  </si>
  <si>
    <t>357657C</t>
  </si>
  <si>
    <t>357657CY</t>
  </si>
  <si>
    <t>2050001451842</t>
  </si>
  <si>
    <t>357661C</t>
  </si>
  <si>
    <t>357661CY</t>
  </si>
  <si>
    <t>2050001451330</t>
  </si>
  <si>
    <t>357661CY2</t>
  </si>
  <si>
    <t>2050001451187</t>
  </si>
  <si>
    <t>357662C</t>
  </si>
  <si>
    <t>357662CY</t>
  </si>
  <si>
    <t>2050001451507</t>
  </si>
  <si>
    <t>357662CY2</t>
  </si>
  <si>
    <t>2050001451309</t>
  </si>
  <si>
    <t>LIGHT GOLD/LIGHT GOLD/LIGHT GO</t>
  </si>
  <si>
    <t>357949C</t>
  </si>
  <si>
    <t>357949CY</t>
  </si>
  <si>
    <t>2050001463562</t>
  </si>
  <si>
    <t>357950C</t>
  </si>
  <si>
    <t>357950CY</t>
  </si>
  <si>
    <t>VIOLET/BLACK/BLACK</t>
  </si>
  <si>
    <t>2050001463814</t>
  </si>
  <si>
    <t>358008C</t>
  </si>
  <si>
    <t>358008CY</t>
  </si>
  <si>
    <t>MOLASSES/BLACK/BLACK</t>
  </si>
  <si>
    <t>2050001463289</t>
  </si>
  <si>
    <t>358009C</t>
  </si>
  <si>
    <t>358009CY</t>
  </si>
  <si>
    <t>2050001463586</t>
  </si>
  <si>
    <t>358088C</t>
  </si>
  <si>
    <t>358088CY</t>
  </si>
  <si>
    <t>2050001463791</t>
  </si>
  <si>
    <t>358172C</t>
  </si>
  <si>
    <t>358172CY</t>
  </si>
  <si>
    <t>2050001464316</t>
  </si>
  <si>
    <t>358173C</t>
  </si>
  <si>
    <t>358173CY</t>
  </si>
  <si>
    <t>2050001464538</t>
  </si>
  <si>
    <t>358209C</t>
  </si>
  <si>
    <t>358209CY</t>
  </si>
  <si>
    <t>WOLF GREY</t>
  </si>
  <si>
    <t>2050001435361</t>
  </si>
  <si>
    <t>359792C</t>
  </si>
  <si>
    <t>359792CY</t>
  </si>
  <si>
    <t>2050002317864</t>
  </si>
  <si>
    <t>359796C</t>
  </si>
  <si>
    <t>359796CY</t>
  </si>
  <si>
    <t>2050002009288</t>
  </si>
  <si>
    <t>359796CY2</t>
  </si>
  <si>
    <t>2050002009509</t>
  </si>
  <si>
    <t>359796CY3</t>
  </si>
  <si>
    <t>2050002009707</t>
  </si>
  <si>
    <t>359798C</t>
  </si>
  <si>
    <t>359798CY</t>
  </si>
  <si>
    <t>2050001604569</t>
  </si>
  <si>
    <t>359798CY2</t>
  </si>
  <si>
    <t>2050001604064</t>
  </si>
  <si>
    <t>359802C</t>
  </si>
  <si>
    <t>359802CY</t>
  </si>
  <si>
    <t>2050001730602</t>
  </si>
  <si>
    <t>359802CY2</t>
  </si>
  <si>
    <t>2050001730237</t>
  </si>
  <si>
    <t>359803C</t>
  </si>
  <si>
    <t>359803CY</t>
  </si>
  <si>
    <t>2050001730565</t>
  </si>
  <si>
    <t>359803CY2</t>
  </si>
  <si>
    <t>2050001730787</t>
  </si>
  <si>
    <t>359803CY3</t>
  </si>
  <si>
    <t>2050001730909</t>
  </si>
  <si>
    <t>359804C</t>
  </si>
  <si>
    <t>359804CY</t>
  </si>
  <si>
    <t>2050001730282</t>
  </si>
  <si>
    <t>359804CY2</t>
  </si>
  <si>
    <t>2050001730480</t>
  </si>
  <si>
    <t>359804CY3</t>
  </si>
  <si>
    <t>2050001730541</t>
  </si>
  <si>
    <t>359807C</t>
  </si>
  <si>
    <t>359807CY</t>
  </si>
  <si>
    <t>2050001602510</t>
  </si>
  <si>
    <t>361364C</t>
  </si>
  <si>
    <t>361364CY2</t>
  </si>
  <si>
    <t>2050001718983</t>
  </si>
  <si>
    <t>361809C</t>
  </si>
  <si>
    <t>361809CY</t>
  </si>
  <si>
    <t>2050002009745</t>
  </si>
  <si>
    <t>361809CY2</t>
  </si>
  <si>
    <t>2050002009844</t>
  </si>
  <si>
    <t>361809CY3</t>
  </si>
  <si>
    <t>2050002009943</t>
  </si>
  <si>
    <t>361818C</t>
  </si>
  <si>
    <t>361818CY2</t>
  </si>
  <si>
    <t>2050002383630</t>
  </si>
  <si>
    <t>362188C</t>
  </si>
  <si>
    <t>362188CY</t>
  </si>
  <si>
    <t>BLACK/CHERRY RED/VINTAGE JADE</t>
  </si>
  <si>
    <t>2050001716385</t>
  </si>
  <si>
    <t>363710C</t>
  </si>
  <si>
    <t>363710CY</t>
  </si>
  <si>
    <t>WOLF GREY/WHITE/BLACK</t>
  </si>
  <si>
    <t>2050002079489</t>
  </si>
  <si>
    <t>COURTLANDT</t>
  </si>
  <si>
    <t>363711C</t>
  </si>
  <si>
    <t>363711CY</t>
  </si>
  <si>
    <t>2050002079304</t>
  </si>
  <si>
    <t>3S121C</t>
  </si>
  <si>
    <t>3S121CY</t>
  </si>
  <si>
    <t>2050002383432</t>
  </si>
  <si>
    <t>3S121CY2</t>
  </si>
  <si>
    <t>2050002383241</t>
  </si>
  <si>
    <t>3S121CY3</t>
  </si>
  <si>
    <t>2050002383043</t>
  </si>
  <si>
    <t>CHUCK TAYLOR ALL STAR DAINTY</t>
  </si>
  <si>
    <t>CHARCOAL</t>
  </si>
  <si>
    <t>SLIP</t>
  </si>
  <si>
    <t>NAVY</t>
  </si>
  <si>
    <t>549676C</t>
  </si>
  <si>
    <t>549676CD1</t>
  </si>
  <si>
    <t>2050001499592</t>
  </si>
  <si>
    <t>CHUCK TAYLOR ALL STAR PRINT</t>
  </si>
  <si>
    <t>CHUCK TAYLOR ALL STAR MADISON</t>
  </si>
  <si>
    <t>CHUCK TAYLOR ALL STAR MADISON NEOPRENE</t>
  </si>
  <si>
    <t>553284C</t>
  </si>
  <si>
    <t>553284CD1</t>
  </si>
  <si>
    <t>MOUSE/MOUSE/MOUSE</t>
  </si>
  <si>
    <t>2050001500489</t>
  </si>
  <si>
    <t>553406C</t>
  </si>
  <si>
    <t>553406CD1</t>
  </si>
  <si>
    <t>BLACK/WHITE/ICY PINK</t>
  </si>
  <si>
    <t>2050001471291</t>
  </si>
  <si>
    <t>557963C</t>
  </si>
  <si>
    <t>557963CD1</t>
  </si>
  <si>
    <t>LIGHT AQUA/BLACK/WHITE</t>
  </si>
  <si>
    <t>2050001510341</t>
  </si>
  <si>
    <t>557966C</t>
  </si>
  <si>
    <t>557966CD</t>
  </si>
  <si>
    <t>BLUE SLATE/WHITE/GOLD</t>
  </si>
  <si>
    <t>2050001746047</t>
  </si>
  <si>
    <t>BLACK/BLACK/GOLD</t>
  </si>
  <si>
    <t>557968C</t>
  </si>
  <si>
    <t>557968CD</t>
  </si>
  <si>
    <t>MINT FOAM/WHITE/GOLD</t>
  </si>
  <si>
    <t>2050001509789</t>
  </si>
  <si>
    <t>WHITE/WHITE/GOLD</t>
  </si>
  <si>
    <t>557975C</t>
  </si>
  <si>
    <t>557975CD</t>
  </si>
  <si>
    <t>DARK SANGRIA/WHITE/BLACK</t>
  </si>
  <si>
    <t>2050001516428</t>
  </si>
  <si>
    <t>557977C</t>
  </si>
  <si>
    <t>557977CD</t>
  </si>
  <si>
    <t>2050001516169</t>
  </si>
  <si>
    <t>557986C</t>
  </si>
  <si>
    <t>557986CD1</t>
  </si>
  <si>
    <t>WOLF GREY/WHITE/PINK SAPPHIRE</t>
  </si>
  <si>
    <t>2050001519344</t>
  </si>
  <si>
    <t>557999C</t>
  </si>
  <si>
    <t>557999CD1</t>
  </si>
  <si>
    <t>DUSK PINK/DUSK PINK/WHITE</t>
  </si>
  <si>
    <t>2050001414465</t>
  </si>
  <si>
    <t>558030C</t>
  </si>
  <si>
    <t>558030CD</t>
  </si>
  <si>
    <t>ARCTIC FIRE/WHITE/WHITE</t>
  </si>
  <si>
    <t>2050001395825</t>
  </si>
  <si>
    <t>PL LP</t>
  </si>
  <si>
    <t>558031C</t>
  </si>
  <si>
    <t>558031CD</t>
  </si>
  <si>
    <t>ROYAL DAMASK/WHITE/WHITE</t>
  </si>
  <si>
    <t>2050001395290</t>
  </si>
  <si>
    <t>559832C</t>
  </si>
  <si>
    <t>559832CD</t>
  </si>
  <si>
    <t>PALE CORAL/WHITE/BLACK</t>
  </si>
  <si>
    <t>2050001590589</t>
  </si>
  <si>
    <t>559847C</t>
  </si>
  <si>
    <t>559847CD</t>
  </si>
  <si>
    <t>2050001588623</t>
  </si>
  <si>
    <t>559880C</t>
  </si>
  <si>
    <t>559880CD1</t>
  </si>
  <si>
    <t>BLUE CHILL/ASHLEY BLUE/LIGHT C</t>
  </si>
  <si>
    <t>2050001593375</t>
  </si>
  <si>
    <t>PARTICLE BEIGE/SILVER/WHITE</t>
  </si>
  <si>
    <t>559890C</t>
  </si>
  <si>
    <t>559890CD1</t>
  </si>
  <si>
    <t>EGRET/VINTAGE KHAKI/WHITE</t>
  </si>
  <si>
    <t>2050001633668</t>
  </si>
  <si>
    <t>CHUCK TAYLOR ALL STAR 3V</t>
  </si>
  <si>
    <t>559906C</t>
  </si>
  <si>
    <t>559906CD1</t>
  </si>
  <si>
    <t>2050002105447</t>
  </si>
  <si>
    <t>CHUCK TAYLOR ALL STAR BIG EYELETS</t>
  </si>
  <si>
    <t>559920C</t>
  </si>
  <si>
    <t>559920CD1</t>
  </si>
  <si>
    <t>BLEACHED AQUA/ENAMEL AQUA/WHIT</t>
  </si>
  <si>
    <t>2050001639233</t>
  </si>
  <si>
    <t>559921C</t>
  </si>
  <si>
    <t>559921CD1</t>
  </si>
  <si>
    <t>BARELY GRAPE/TWILIGHT PULSE/WH</t>
  </si>
  <si>
    <t>2050001639462</t>
  </si>
  <si>
    <t>559926C</t>
  </si>
  <si>
    <t>559926CD1</t>
  </si>
  <si>
    <t>2050001626721</t>
  </si>
  <si>
    <t>559928C</t>
  </si>
  <si>
    <t>559928CD1</t>
  </si>
  <si>
    <t>2050001626585</t>
  </si>
  <si>
    <t>559940C</t>
  </si>
  <si>
    <t>559940CD1</t>
  </si>
  <si>
    <t>PALE GREY/PALE GREY/GOLD</t>
  </si>
  <si>
    <t>2050001623225</t>
  </si>
  <si>
    <t>559946C</t>
  </si>
  <si>
    <t>559946CD1</t>
  </si>
  <si>
    <t>MASON/WHITE/MOUSE</t>
  </si>
  <si>
    <t>2050001639608</t>
  </si>
  <si>
    <t>561650C</t>
  </si>
  <si>
    <t>BLACK/METALLIC BLACK/EGRET</t>
  </si>
  <si>
    <t>561650CD1T</t>
  </si>
  <si>
    <t>2050001862181</t>
  </si>
  <si>
    <t>561663C</t>
  </si>
  <si>
    <t>561663CD1</t>
  </si>
  <si>
    <t>BLACK/CHERRY RED/EGRET</t>
  </si>
  <si>
    <t>2050001862945</t>
  </si>
  <si>
    <t>561684C</t>
  </si>
  <si>
    <t>561684CD1</t>
  </si>
  <si>
    <t>2050001861887</t>
  </si>
  <si>
    <t>561692C</t>
  </si>
  <si>
    <t>561692CD</t>
  </si>
  <si>
    <t>2050001871688</t>
  </si>
  <si>
    <t>561714C</t>
  </si>
  <si>
    <t>561714CD</t>
  </si>
  <si>
    <t>STORM PINK/STORM PINK/WHITE</t>
  </si>
  <si>
    <t>2050001870575</t>
  </si>
  <si>
    <t>561715C</t>
  </si>
  <si>
    <t>561715CD</t>
  </si>
  <si>
    <t>SILVER/SILVER/WHITE</t>
  </si>
  <si>
    <t>2050001870469</t>
  </si>
  <si>
    <t>561723C</t>
  </si>
  <si>
    <t>561723CD1</t>
  </si>
  <si>
    <t>STORM PINK/EGRET/EGRET</t>
  </si>
  <si>
    <t>2050001867285</t>
  </si>
  <si>
    <t>561763C</t>
  </si>
  <si>
    <t>561763CD1</t>
  </si>
  <si>
    <t>MERCURY GREY/MOUSE/WHITE</t>
  </si>
  <si>
    <t>2050001969385</t>
  </si>
  <si>
    <t>561764C</t>
  </si>
  <si>
    <t>561764CD1</t>
  </si>
  <si>
    <t>VIOLET DUST/DUSK PURPLE/WHITE</t>
  </si>
  <si>
    <t>2050001969125</t>
  </si>
  <si>
    <t>561764CD1T</t>
  </si>
  <si>
    <t>2050001951328</t>
  </si>
  <si>
    <t>561765C</t>
  </si>
  <si>
    <t>561765CD1</t>
  </si>
  <si>
    <t>RUST PINK/STORM PINK/WHITE</t>
  </si>
  <si>
    <t>2050001951687</t>
  </si>
  <si>
    <t>561765CD1T</t>
  </si>
  <si>
    <t>2050001951847</t>
  </si>
  <si>
    <t>563412C</t>
  </si>
  <si>
    <t>563412CD1</t>
  </si>
  <si>
    <t>WASHED CORAL/BLACK/WHITE</t>
  </si>
  <si>
    <t>2050002031784</t>
  </si>
  <si>
    <t>563450C</t>
  </si>
  <si>
    <t>563450CD1</t>
  </si>
  <si>
    <t>PINK FOAM/WHITE/BLACK</t>
  </si>
  <si>
    <t>2050002029255</t>
  </si>
  <si>
    <t>617663</t>
  </si>
  <si>
    <t>617663Y</t>
  </si>
  <si>
    <t>WHITE/NAVY/RED</t>
  </si>
  <si>
    <t>JUNIOR</t>
  </si>
  <si>
    <t>2050001455222</t>
  </si>
  <si>
    <t>CHUCK TAYLOR ALL STAR EASY</t>
  </si>
  <si>
    <t>626091C</t>
  </si>
  <si>
    <t>626091CY</t>
  </si>
  <si>
    <t>2050002102644</t>
  </si>
  <si>
    <t>CHUCK TAYLOR ALL STAR STREET OX</t>
  </si>
  <si>
    <t>636930C</t>
  </si>
  <si>
    <t>636930CY</t>
  </si>
  <si>
    <t>SPORTS AUTHENTICS HERITAGE</t>
  </si>
  <si>
    <t>2050002101340</t>
  </si>
  <si>
    <t>STAR PLAYER EV</t>
  </si>
  <si>
    <t>640494C</t>
  </si>
  <si>
    <t>640494CY</t>
  </si>
  <si>
    <t>DRIZZLE/BLACK</t>
  </si>
  <si>
    <t>2050001464170</t>
  </si>
  <si>
    <t>NYLON</t>
  </si>
  <si>
    <t>640578C</t>
  </si>
  <si>
    <t>640578CY</t>
  </si>
  <si>
    <t>DRIZZILE/KNOCKOUT PUNCH/ELECTR</t>
  </si>
  <si>
    <t>2050001464224</t>
  </si>
  <si>
    <t>CHUCK TAYLOR ALL STAR DOUBLE TONGUE</t>
  </si>
  <si>
    <t>642846C</t>
  </si>
  <si>
    <t>642846CY</t>
  </si>
  <si>
    <t>RADIO BLUE/NAVY</t>
  </si>
  <si>
    <t>2050001814241</t>
  </si>
  <si>
    <t>CHUCK TAYLOR ALL STAR AXEL</t>
  </si>
  <si>
    <t>642847C</t>
  </si>
  <si>
    <t>642847CY</t>
  </si>
  <si>
    <t>NAVY/RED</t>
  </si>
  <si>
    <t>2050001814395</t>
  </si>
  <si>
    <t>642849C</t>
  </si>
  <si>
    <t>642849CY</t>
  </si>
  <si>
    <t>2050001462787</t>
  </si>
  <si>
    <t>642850C</t>
  </si>
  <si>
    <t>642850CY</t>
  </si>
  <si>
    <t>OLD SILVER/CHARCOAL</t>
  </si>
  <si>
    <t>2050001462800</t>
  </si>
  <si>
    <t>647696C</t>
  </si>
  <si>
    <t>647696CY</t>
  </si>
  <si>
    <t>BERRY PINK</t>
  </si>
  <si>
    <t>2050001435262</t>
  </si>
  <si>
    <t>CHUCK TAYLOR ALL STAR SIDE ZIP</t>
  </si>
  <si>
    <t>650107C</t>
  </si>
  <si>
    <t>650107CY</t>
  </si>
  <si>
    <t>THUNDER/BLACK/DOLPHIN</t>
  </si>
  <si>
    <t>2050001447586</t>
  </si>
  <si>
    <t>CONS TRE STAR</t>
  </si>
  <si>
    <t>654233C</t>
  </si>
  <si>
    <t>654233CY</t>
  </si>
  <si>
    <t>MOD PINK/CANDY GRAPE/WHITE</t>
  </si>
  <si>
    <t>2050001475480</t>
  </si>
  <si>
    <t>CHUCK TAYLOR ALL STAR LOOPHOLES</t>
  </si>
  <si>
    <t>656146C</t>
  </si>
  <si>
    <t>656146CAS1</t>
  </si>
  <si>
    <t>WHITE/SOAR/BLACK</t>
  </si>
  <si>
    <t>2050001999429</t>
  </si>
  <si>
    <t>656147C</t>
  </si>
  <si>
    <t>656147CAS1</t>
  </si>
  <si>
    <t>2050001999535</t>
  </si>
  <si>
    <t>656147CY</t>
  </si>
  <si>
    <t>2050001999948</t>
  </si>
  <si>
    <t>658205C</t>
  </si>
  <si>
    <t>658205CAS1</t>
  </si>
  <si>
    <t>2050001493088</t>
  </si>
  <si>
    <t>658205CY</t>
  </si>
  <si>
    <t>2050001493064</t>
  </si>
  <si>
    <t>658206C</t>
  </si>
  <si>
    <t>658206CAS1</t>
  </si>
  <si>
    <t>2050001493095</t>
  </si>
  <si>
    <t>658206CY</t>
  </si>
  <si>
    <t>2050001493019</t>
  </si>
  <si>
    <t>BLUE CHILL/BLUE CHILL/BLUE CHI</t>
  </si>
  <si>
    <t>659961C</t>
  </si>
  <si>
    <t>LIGHT ORCHID/SILVER/LIGHT ORCH</t>
  </si>
  <si>
    <t>659961CY2</t>
  </si>
  <si>
    <t>2050001622624</t>
  </si>
  <si>
    <t>659997C</t>
  </si>
  <si>
    <t>659997CY</t>
  </si>
  <si>
    <t>DRIED BAMBOO/BLUE CHILL/LIGHT</t>
  </si>
  <si>
    <t>2050001580917</t>
  </si>
  <si>
    <t>660042C</t>
  </si>
  <si>
    <t>660042CY</t>
  </si>
  <si>
    <t>BLEACHED AQUA/NATURAL/WHITE</t>
  </si>
  <si>
    <t>2050001586346</t>
  </si>
  <si>
    <t>660043C</t>
  </si>
  <si>
    <t>660043CY</t>
  </si>
  <si>
    <t>BRIGHT VIOLET/NATURAL/WHITE</t>
  </si>
  <si>
    <t>2050001586506</t>
  </si>
  <si>
    <t>660044C</t>
  </si>
  <si>
    <t>660044CY</t>
  </si>
  <si>
    <t>GOLD/NATURAL/WHITE</t>
  </si>
  <si>
    <t>2050001586520</t>
  </si>
  <si>
    <t>660045C</t>
  </si>
  <si>
    <t>660045CY</t>
  </si>
  <si>
    <t>ROSE GOLD/NATURAL/WHITE</t>
  </si>
  <si>
    <t>2050001927682</t>
  </si>
  <si>
    <t>660045CY2</t>
  </si>
  <si>
    <t>2050001927163</t>
  </si>
  <si>
    <t>660046C</t>
  </si>
  <si>
    <t>660046CY</t>
  </si>
  <si>
    <t>2050001927743</t>
  </si>
  <si>
    <t>660046CY2</t>
  </si>
  <si>
    <t>2050001927828</t>
  </si>
  <si>
    <t>660047C</t>
  </si>
  <si>
    <t>660047CY</t>
  </si>
  <si>
    <t>2050001583086</t>
  </si>
  <si>
    <t>661830C</t>
  </si>
  <si>
    <t>661830CY2</t>
  </si>
  <si>
    <t>WHITE/METALLIC GUNMETAL/WHITE</t>
  </si>
  <si>
    <t>2050001827081</t>
  </si>
  <si>
    <t>661834C</t>
  </si>
  <si>
    <t>661834CY</t>
  </si>
  <si>
    <t>RUST PINK/WHITE/PURE SILVER</t>
  </si>
  <si>
    <t>2050002378469</t>
  </si>
  <si>
    <t>661834CY3</t>
  </si>
  <si>
    <t>2050002378810</t>
  </si>
  <si>
    <t>661835C</t>
  </si>
  <si>
    <t>661835CY</t>
  </si>
  <si>
    <t>WASHED DENIM/WHITE/PURE SILVER</t>
  </si>
  <si>
    <t>2050002378513</t>
  </si>
  <si>
    <t>661835CY2</t>
  </si>
  <si>
    <t>2050002378728</t>
  </si>
  <si>
    <t>661835CY3</t>
  </si>
  <si>
    <t>2050002378902</t>
  </si>
  <si>
    <t>661844C</t>
  </si>
  <si>
    <t>661844CY</t>
  </si>
  <si>
    <t>PINK POP/STORM PINK/WHITE</t>
  </si>
  <si>
    <t>2050001855107</t>
  </si>
  <si>
    <t>CHUCK TAYLOR ALL STAR MADDIE</t>
  </si>
  <si>
    <t>661856C</t>
  </si>
  <si>
    <t>661856CY2</t>
  </si>
  <si>
    <t>DARK BURGUNDY/NATURAL/WHITE</t>
  </si>
  <si>
    <t>2050001933805</t>
  </si>
  <si>
    <t>661857C</t>
  </si>
  <si>
    <t>661857CY2</t>
  </si>
  <si>
    <t>LIGHT BLUE/NATURAL/WHITE</t>
  </si>
  <si>
    <t>2050001797865</t>
  </si>
  <si>
    <t>661857CY3</t>
  </si>
  <si>
    <t>2050001797322</t>
  </si>
  <si>
    <t>CAMPFIRE ORANGE/BLACK/WHITE</t>
  </si>
  <si>
    <t>RAPID TEAL/NATURAL/WHITE</t>
  </si>
  <si>
    <t>PINK POP/NATURAL/WHITE</t>
  </si>
  <si>
    <t>661874C</t>
  </si>
  <si>
    <t>661874CAS1</t>
  </si>
  <si>
    <t>CYAN TINT/CYAN TINT/CYAN TINT</t>
  </si>
  <si>
    <t>2050001788740</t>
  </si>
  <si>
    <t>661874CY</t>
  </si>
  <si>
    <t>2050001788344</t>
  </si>
  <si>
    <t>661874CY2</t>
  </si>
  <si>
    <t>2050001788443</t>
  </si>
  <si>
    <t>661874CY3</t>
  </si>
  <si>
    <t>2050001788627</t>
  </si>
  <si>
    <t>661875C</t>
  </si>
  <si>
    <t>661875CAS1</t>
  </si>
  <si>
    <t>PINK POP/PINK POP/PINK POP</t>
  </si>
  <si>
    <t>2050001788856</t>
  </si>
  <si>
    <t>661875CY</t>
  </si>
  <si>
    <t>2050001788566</t>
  </si>
  <si>
    <t>661875CY3</t>
  </si>
  <si>
    <t>2050001788924</t>
  </si>
  <si>
    <t>661876C</t>
  </si>
  <si>
    <t>661876CAS1</t>
  </si>
  <si>
    <t>BARELY VOLT/BARELY VOLT/BARELY</t>
  </si>
  <si>
    <t>2050001789044</t>
  </si>
  <si>
    <t>661876CY</t>
  </si>
  <si>
    <t>2050001788603</t>
  </si>
  <si>
    <t>661876CY3</t>
  </si>
  <si>
    <t>2050001788948</t>
  </si>
  <si>
    <t>661880C</t>
  </si>
  <si>
    <t>661880CY</t>
  </si>
  <si>
    <t>CYAN TINT//BARELY VOLT/WHITE</t>
  </si>
  <si>
    <t>2050001792525</t>
  </si>
  <si>
    <t>661898C</t>
  </si>
  <si>
    <t>MASON BLUE/ROYAL EMERALD/WHITE</t>
  </si>
  <si>
    <t>661898CY2</t>
  </si>
  <si>
    <t>2050001820662</t>
  </si>
  <si>
    <t>661903C</t>
  </si>
  <si>
    <t>661903CAS1</t>
  </si>
  <si>
    <t>2050001818782</t>
  </si>
  <si>
    <t>CHUCK TAYLOR ALL STAR HIGH STREET LITE</t>
  </si>
  <si>
    <t>661903CY2</t>
  </si>
  <si>
    <t>2050001818409</t>
  </si>
  <si>
    <t>661903CY3</t>
  </si>
  <si>
    <t>2050001818591</t>
  </si>
  <si>
    <t>661908C</t>
  </si>
  <si>
    <t>661908CAS1</t>
  </si>
  <si>
    <t>2050001805652</t>
  </si>
  <si>
    <t>661908CY</t>
  </si>
  <si>
    <t>2050001805973</t>
  </si>
  <si>
    <t>661908CY2</t>
  </si>
  <si>
    <t>2050001804617</t>
  </si>
  <si>
    <t>661908CY3</t>
  </si>
  <si>
    <t>2050001804808</t>
  </si>
  <si>
    <t>661909C</t>
  </si>
  <si>
    <t>661909CY</t>
  </si>
  <si>
    <t>2050001804686</t>
  </si>
  <si>
    <t>661909CY3</t>
  </si>
  <si>
    <t>2050001805041</t>
  </si>
  <si>
    <t>661916C</t>
  </si>
  <si>
    <t>661916CY2</t>
  </si>
  <si>
    <t>BLACK/WHITE/UNIVERSITY GOLD</t>
  </si>
  <si>
    <t>2050001810434</t>
  </si>
  <si>
    <t>663588C</t>
  </si>
  <si>
    <t>663588CY3</t>
  </si>
  <si>
    <t>ACTIVE FUCHSIA/ACTIVE FUCHSIA/</t>
  </si>
  <si>
    <t>2050002071964</t>
  </si>
  <si>
    <t>663589C</t>
  </si>
  <si>
    <t>663589CY3</t>
  </si>
  <si>
    <t>MOUSE/MOUSE/WHITE</t>
  </si>
  <si>
    <t>2050002072367</t>
  </si>
  <si>
    <t>BLACK/GUM/EGRET</t>
  </si>
  <si>
    <t>NAVY/GUM/EGRET</t>
  </si>
  <si>
    <t>PINK FOAM/ENAMEL RED/WHITE</t>
  </si>
  <si>
    <t>663629C</t>
  </si>
  <si>
    <t>663629CAS1</t>
  </si>
  <si>
    <t>BOLD CITRON/NATURAL IVORY/WHIT</t>
  </si>
  <si>
    <t>2050002081369</t>
  </si>
  <si>
    <t>663629CY3</t>
  </si>
  <si>
    <t>2050002081130</t>
  </si>
  <si>
    <t>663630C</t>
  </si>
  <si>
    <t>PINK FOAM/NATURAL IVORY/WHITE</t>
  </si>
  <si>
    <t>663630CY</t>
  </si>
  <si>
    <t>2050002080782</t>
  </si>
  <si>
    <t>663631C</t>
  </si>
  <si>
    <t>663631CAS1</t>
  </si>
  <si>
    <t>TEAL TINT/NATURAL IVORY/WHITE</t>
  </si>
  <si>
    <t>2050002081307</t>
  </si>
  <si>
    <t>663631CY</t>
  </si>
  <si>
    <t>2050002080829</t>
  </si>
  <si>
    <t>663631CY3</t>
  </si>
  <si>
    <t>2050002080249</t>
  </si>
  <si>
    <t>663632C</t>
  </si>
  <si>
    <t>MOODY PURPLE/NATURAL IVORY/WHI</t>
  </si>
  <si>
    <t>663632CY3</t>
  </si>
  <si>
    <t>2050002080393</t>
  </si>
  <si>
    <t>663658C</t>
  </si>
  <si>
    <t>663658CY3</t>
  </si>
  <si>
    <t>BLACK/ACTIVE FUCHSIA/WHITE</t>
  </si>
  <si>
    <t>2050002304093</t>
  </si>
  <si>
    <t>663660C</t>
  </si>
  <si>
    <t>663660CY3</t>
  </si>
  <si>
    <t>PINK FOAM/WOLF GREY/WHITE</t>
  </si>
  <si>
    <t>2050002304765</t>
  </si>
  <si>
    <t>663664C</t>
  </si>
  <si>
    <t>663664CY</t>
  </si>
  <si>
    <t>NAVY/INDIGO FOG/WHITE</t>
  </si>
  <si>
    <t>2050002029040</t>
  </si>
  <si>
    <t>663664CY3</t>
  </si>
  <si>
    <t>2050002051409</t>
  </si>
  <si>
    <t>663665C</t>
  </si>
  <si>
    <t>663665CY3</t>
  </si>
  <si>
    <t>WOLF GREY/MASON/WHITE</t>
  </si>
  <si>
    <t>2050002051430</t>
  </si>
  <si>
    <t>663666C</t>
  </si>
  <si>
    <t>663666CY3</t>
  </si>
  <si>
    <t>WHITE/BLUE/BLACK</t>
  </si>
  <si>
    <t>2050002050556</t>
  </si>
  <si>
    <t>663667C</t>
  </si>
  <si>
    <t>663667CY3</t>
  </si>
  <si>
    <t>2050002049857</t>
  </si>
  <si>
    <t>664176C</t>
  </si>
  <si>
    <t>664176CY3</t>
  </si>
  <si>
    <t>2050002140769</t>
  </si>
  <si>
    <t>664179C</t>
  </si>
  <si>
    <t>664179CY3</t>
  </si>
  <si>
    <t>2050002140820</t>
  </si>
  <si>
    <t>664184C</t>
  </si>
  <si>
    <t>664184CY3</t>
  </si>
  <si>
    <t>BLACK/GNARLY BLUE/WHITE</t>
  </si>
  <si>
    <t>2050002148284</t>
  </si>
  <si>
    <t>STAR PLAYER 3V</t>
  </si>
  <si>
    <t>SILVER/GNARLY BLUE/WHITE</t>
  </si>
  <si>
    <t>BRONZE/RAW SUGAR/WHITE</t>
  </si>
  <si>
    <t>664464C</t>
  </si>
  <si>
    <t>664464CY3</t>
  </si>
  <si>
    <t>2050002140134</t>
  </si>
  <si>
    <t>714786C</t>
  </si>
  <si>
    <t>714786CI2</t>
  </si>
  <si>
    <t>INFANT</t>
  </si>
  <si>
    <t>2050002386426</t>
  </si>
  <si>
    <t>714786CI4</t>
  </si>
  <si>
    <t>2050002386686</t>
  </si>
  <si>
    <t>736562C</t>
  </si>
  <si>
    <t>736562CI2</t>
  </si>
  <si>
    <t>2050001483850</t>
  </si>
  <si>
    <t>736565C</t>
  </si>
  <si>
    <t>736565CI2</t>
  </si>
  <si>
    <t>2050001483805</t>
  </si>
  <si>
    <t>740462C</t>
  </si>
  <si>
    <t>740462CI1</t>
  </si>
  <si>
    <t>BLACK/PLAID</t>
  </si>
  <si>
    <t>2050001737489</t>
  </si>
  <si>
    <t>740462CI2</t>
  </si>
  <si>
    <t>2050001738561</t>
  </si>
  <si>
    <t>742847C</t>
  </si>
  <si>
    <t>742847CI2</t>
  </si>
  <si>
    <t>2050001738677</t>
  </si>
  <si>
    <t>742849C</t>
  </si>
  <si>
    <t>742849CI2</t>
  </si>
  <si>
    <t>2050001485281</t>
  </si>
  <si>
    <t>747142C</t>
  </si>
  <si>
    <t>747142CI2</t>
  </si>
  <si>
    <t>2050001530721</t>
  </si>
  <si>
    <t>750154C</t>
  </si>
  <si>
    <t>750154CI2</t>
  </si>
  <si>
    <t>2050001540621</t>
  </si>
  <si>
    <t>CHUCK TAYLOR ALL STAR 2V</t>
  </si>
  <si>
    <t>755576C</t>
  </si>
  <si>
    <t>755576CI2</t>
  </si>
  <si>
    <t>2050001508584</t>
  </si>
  <si>
    <t>757609C</t>
  </si>
  <si>
    <t>757609CI1</t>
  </si>
  <si>
    <t>2050001517685</t>
  </si>
  <si>
    <t>757609CI2</t>
  </si>
  <si>
    <t>2050001416926</t>
  </si>
  <si>
    <t>757612C</t>
  </si>
  <si>
    <t>757612CI1</t>
  </si>
  <si>
    <t>2050001417909</t>
  </si>
  <si>
    <t>757612CI2</t>
  </si>
  <si>
    <t>2050001418661</t>
  </si>
  <si>
    <t>757613C</t>
  </si>
  <si>
    <t>757613CI1</t>
  </si>
  <si>
    <t>2050001417947</t>
  </si>
  <si>
    <t>757619C</t>
  </si>
  <si>
    <t>757619CI2</t>
  </si>
  <si>
    <t>2050001418364</t>
  </si>
  <si>
    <t>757620C</t>
  </si>
  <si>
    <t>757620CI2</t>
  </si>
  <si>
    <t>2050001418289</t>
  </si>
  <si>
    <t>757629C</t>
  </si>
  <si>
    <t>757629CI2</t>
  </si>
  <si>
    <t>2050001426284</t>
  </si>
  <si>
    <t>757643C</t>
  </si>
  <si>
    <t>757643CI1</t>
  </si>
  <si>
    <t>2050002010666</t>
  </si>
  <si>
    <t>757643CI2</t>
  </si>
  <si>
    <t>2050002010888</t>
  </si>
  <si>
    <t>757646C</t>
  </si>
  <si>
    <t>757646CI1</t>
  </si>
  <si>
    <t>2050001426932</t>
  </si>
  <si>
    <t>757646CI2</t>
  </si>
  <si>
    <t>2050001427564</t>
  </si>
  <si>
    <t>757647C</t>
  </si>
  <si>
    <t>757647CI1</t>
  </si>
  <si>
    <t>2050001426888</t>
  </si>
  <si>
    <t>757647CI2</t>
  </si>
  <si>
    <t>2050001426925</t>
  </si>
  <si>
    <t>757652C</t>
  </si>
  <si>
    <t>757652CI1</t>
  </si>
  <si>
    <t>2050001426369</t>
  </si>
  <si>
    <t>757654C</t>
  </si>
  <si>
    <t>757654CI1</t>
  </si>
  <si>
    <t>2050001399526</t>
  </si>
  <si>
    <t>757654CI2</t>
  </si>
  <si>
    <t>2050001399441</t>
  </si>
  <si>
    <t>757655C</t>
  </si>
  <si>
    <t>757655CI2</t>
  </si>
  <si>
    <t>2050001399380</t>
  </si>
  <si>
    <t>757661C</t>
  </si>
  <si>
    <t>757661CI2</t>
  </si>
  <si>
    <t>2050001397911</t>
  </si>
  <si>
    <t>757664C</t>
  </si>
  <si>
    <t>757664CI2</t>
  </si>
  <si>
    <t>2050001398017</t>
  </si>
  <si>
    <t>757949C</t>
  </si>
  <si>
    <t>757949CI2</t>
  </si>
  <si>
    <t>2050001407177</t>
  </si>
  <si>
    <t>758173C</t>
  </si>
  <si>
    <t>758173CI1</t>
  </si>
  <si>
    <t>2050001474100</t>
  </si>
  <si>
    <t>758173CI2</t>
  </si>
  <si>
    <t>2050001474285</t>
  </si>
  <si>
    <t>758195C</t>
  </si>
  <si>
    <t>758195CI1</t>
  </si>
  <si>
    <t>2050001539472</t>
  </si>
  <si>
    <t>758195CI3</t>
  </si>
  <si>
    <t>2050001539823</t>
  </si>
  <si>
    <t>758202C</t>
  </si>
  <si>
    <t>758202CI1</t>
  </si>
  <si>
    <t>2050001540348</t>
  </si>
  <si>
    <t>BREAKPOINT 2V</t>
  </si>
  <si>
    <t>758202CI2</t>
  </si>
  <si>
    <t>2050001540225</t>
  </si>
  <si>
    <t>758203C</t>
  </si>
  <si>
    <t>758203CI1</t>
  </si>
  <si>
    <t>2050001540645</t>
  </si>
  <si>
    <t>758203CI2</t>
  </si>
  <si>
    <t>2050001540409</t>
  </si>
  <si>
    <t>759796C</t>
  </si>
  <si>
    <t>759796CI2</t>
  </si>
  <si>
    <t>2050001999511</t>
  </si>
  <si>
    <t>759796CI4</t>
  </si>
  <si>
    <t>2050001998965</t>
  </si>
  <si>
    <t>759960C</t>
  </si>
  <si>
    <t>759960CI2</t>
  </si>
  <si>
    <t>2050001583604</t>
  </si>
  <si>
    <t>759960CI4</t>
  </si>
  <si>
    <t>2050001583864</t>
  </si>
  <si>
    <t>759961C</t>
  </si>
  <si>
    <t>759961CI4</t>
  </si>
  <si>
    <t>2050001584168</t>
  </si>
  <si>
    <t>759984C</t>
  </si>
  <si>
    <t>759984CI2</t>
  </si>
  <si>
    <t>GLACIER GREY/NAVY/NIGHTFALL BL</t>
  </si>
  <si>
    <t>2050001572783</t>
  </si>
  <si>
    <t>759984CI4</t>
  </si>
  <si>
    <t>2050001573186</t>
  </si>
  <si>
    <t>760048C</t>
  </si>
  <si>
    <t>760048CI2</t>
  </si>
  <si>
    <t>2050001638267</t>
  </si>
  <si>
    <t>760049C</t>
  </si>
  <si>
    <t>760049CI2</t>
  </si>
  <si>
    <t>2050001638656</t>
  </si>
  <si>
    <t>760049CI4</t>
  </si>
  <si>
    <t>2050001638328</t>
  </si>
  <si>
    <t>760061C</t>
  </si>
  <si>
    <t>760061CI2</t>
  </si>
  <si>
    <t>LIGHT ORCHID/LIGHT ORCHID/SILV</t>
  </si>
  <si>
    <t>2050002114029</t>
  </si>
  <si>
    <t>760061CI4</t>
  </si>
  <si>
    <t>2050002114388</t>
  </si>
  <si>
    <t>760063C</t>
  </si>
  <si>
    <t>HYPER MAGENTA/ENAMEL RED/WHITE</t>
  </si>
  <si>
    <t>760063CI4</t>
  </si>
  <si>
    <t>2050001577962</t>
  </si>
  <si>
    <t>760073C</t>
  </si>
  <si>
    <t>760073CI2</t>
  </si>
  <si>
    <t>2050001584717</t>
  </si>
  <si>
    <t>761363C</t>
  </si>
  <si>
    <t>761363CI2</t>
  </si>
  <si>
    <t>2050001776327</t>
  </si>
  <si>
    <t>761948C</t>
  </si>
  <si>
    <t>761948CI2</t>
  </si>
  <si>
    <t>2050001705389</t>
  </si>
  <si>
    <t>761948CI4</t>
  </si>
  <si>
    <t>2050001705884</t>
  </si>
  <si>
    <t>761953C</t>
  </si>
  <si>
    <t>761953CI2</t>
  </si>
  <si>
    <t>2050001708205</t>
  </si>
  <si>
    <t>761954C</t>
  </si>
  <si>
    <t>761954CI2</t>
  </si>
  <si>
    <t>2050001708144</t>
  </si>
  <si>
    <t>761960C</t>
  </si>
  <si>
    <t>761960CI2</t>
  </si>
  <si>
    <t>STORM PINK/PINK POP/WHITE</t>
  </si>
  <si>
    <t>2050001708281</t>
  </si>
  <si>
    <t>761976C</t>
  </si>
  <si>
    <t>761976CI2</t>
  </si>
  <si>
    <t>MASON BLUE/WHITE/ROYAL EMERALD</t>
  </si>
  <si>
    <t>2050001702364</t>
  </si>
  <si>
    <t>761976CI4</t>
  </si>
  <si>
    <t>2050001701978</t>
  </si>
  <si>
    <t>761978C</t>
  </si>
  <si>
    <t>761978CI2</t>
  </si>
  <si>
    <t>2050001702159</t>
  </si>
  <si>
    <t>761984C</t>
  </si>
  <si>
    <t>761984CI2</t>
  </si>
  <si>
    <t>2050001701886</t>
  </si>
  <si>
    <t>761984CI4</t>
  </si>
  <si>
    <t>2050001701602</t>
  </si>
  <si>
    <t>761987C</t>
  </si>
  <si>
    <t>761987CI2</t>
  </si>
  <si>
    <t>2050001939029</t>
  </si>
  <si>
    <t>761992C</t>
  </si>
  <si>
    <t>761992CI2</t>
  </si>
  <si>
    <t>2050001939098</t>
  </si>
  <si>
    <t>763524C</t>
  </si>
  <si>
    <t>763524CI2</t>
  </si>
  <si>
    <t>2050002041066</t>
  </si>
  <si>
    <t>763525C</t>
  </si>
  <si>
    <t>763525CI2</t>
  </si>
  <si>
    <t>2050002046580</t>
  </si>
  <si>
    <t>763550C</t>
  </si>
  <si>
    <t>763550CI2</t>
  </si>
  <si>
    <t>2050002058217</t>
  </si>
  <si>
    <t>763551C</t>
  </si>
  <si>
    <t>763551CI2</t>
  </si>
  <si>
    <t>2050002058460</t>
  </si>
  <si>
    <t>763558C</t>
  </si>
  <si>
    <t>763558CI2</t>
  </si>
  <si>
    <t>2050002062825</t>
  </si>
  <si>
    <t>763559C</t>
  </si>
  <si>
    <t>763559CI4</t>
  </si>
  <si>
    <t>2050002086401</t>
  </si>
  <si>
    <t>764180C</t>
  </si>
  <si>
    <t>764180CI2</t>
  </si>
  <si>
    <t>2050002140486</t>
  </si>
  <si>
    <t>764245C</t>
  </si>
  <si>
    <t>764245CI2</t>
  </si>
  <si>
    <t>2050002140493</t>
  </si>
  <si>
    <t>764278C</t>
  </si>
  <si>
    <t>764278CI2</t>
  </si>
  <si>
    <t>2050002140523</t>
  </si>
  <si>
    <t>764279C</t>
  </si>
  <si>
    <t>764279CI2</t>
  </si>
  <si>
    <t>2050002140547</t>
  </si>
  <si>
    <t>81229</t>
  </si>
  <si>
    <t>81229CR</t>
  </si>
  <si>
    <t>CRIB</t>
  </si>
  <si>
    <t>2050002098800</t>
  </si>
  <si>
    <t>CHUCK TAYLOR FIRST STAR</t>
  </si>
  <si>
    <t>88865</t>
  </si>
  <si>
    <t>88865CR</t>
  </si>
  <si>
    <t>2050002098596</t>
  </si>
  <si>
    <t>88871</t>
  </si>
  <si>
    <t>88871CR</t>
  </si>
  <si>
    <t>PINK</t>
  </si>
  <si>
    <t>2050002098329</t>
  </si>
  <si>
    <t>88877</t>
  </si>
  <si>
    <t>88877CR</t>
  </si>
  <si>
    <t>2050002099128</t>
  </si>
  <si>
    <t>8J231</t>
  </si>
  <si>
    <t>8J231CR</t>
  </si>
  <si>
    <t>2050002130449</t>
  </si>
  <si>
    <t>DENOMINATION</t>
  </si>
  <si>
    <t>COLOR</t>
  </si>
  <si>
    <t>DEPARTMENT</t>
  </si>
  <si>
    <t>GENDER</t>
  </si>
  <si>
    <t>COMPONENTS</t>
  </si>
  <si>
    <t>150151CAS1</t>
  </si>
  <si>
    <t>151396CA</t>
  </si>
  <si>
    <t>151362CB</t>
  </si>
  <si>
    <t>151265CAS1</t>
  </si>
  <si>
    <t>161601CB</t>
  </si>
  <si>
    <t>339792CY</t>
  </si>
  <si>
    <t>511534CD</t>
  </si>
  <si>
    <t>530055CD</t>
  </si>
  <si>
    <t>540233CD1</t>
  </si>
  <si>
    <t>549609CD</t>
  </si>
  <si>
    <t>514109CD2</t>
  </si>
  <si>
    <t>549658CD1</t>
  </si>
  <si>
    <t>556788CD1</t>
  </si>
  <si>
    <t>736812CI2</t>
  </si>
  <si>
    <t>750123C12</t>
  </si>
  <si>
    <t>563477CD</t>
  </si>
  <si>
    <t>163626CY3</t>
  </si>
  <si>
    <t>1S962</t>
  </si>
  <si>
    <t>714586C12</t>
  </si>
  <si>
    <t>139672CB</t>
  </si>
  <si>
    <t>158390CD</t>
  </si>
  <si>
    <t>530053CD1</t>
  </si>
  <si>
    <t>339792CD</t>
  </si>
  <si>
    <t>339865CD1</t>
  </si>
  <si>
    <t>537968CD1</t>
  </si>
  <si>
    <t>361650CD1T</t>
  </si>
  <si>
    <t>142180CAS5B</t>
  </si>
  <si>
    <t>563430D</t>
  </si>
  <si>
    <t>137446CAS5B</t>
  </si>
  <si>
    <t>IMAGE</t>
  </si>
  <si>
    <t>REFERENCE</t>
  </si>
  <si>
    <t>SCALE</t>
  </si>
  <si>
    <t>PAIRS</t>
  </si>
  <si>
    <t>DESCRIPTION</t>
  </si>
  <si>
    <t>CHUCK TAYLOR</t>
  </si>
  <si>
    <t>150151C</t>
  </si>
  <si>
    <t>RED</t>
  </si>
  <si>
    <t>151396C</t>
  </si>
  <si>
    <t>151362C</t>
  </si>
  <si>
    <t>BREAKPOINT OX LOW-TOP</t>
  </si>
  <si>
    <t>BROWN/OLIVE</t>
  </si>
  <si>
    <t>151265C</t>
  </si>
  <si>
    <t>CHUCK TAYLOR ALL STAR SUNSET WASH</t>
  </si>
  <si>
    <t>LOW AMBIENT BLUE</t>
  </si>
  <si>
    <t>155399C</t>
  </si>
  <si>
    <t>DENIM BLACK</t>
  </si>
  <si>
    <t>155399CAS5B</t>
  </si>
  <si>
    <t>155502CAS5B</t>
  </si>
  <si>
    <t>155400CAS5B</t>
  </si>
  <si>
    <t>161565CAS5B</t>
  </si>
  <si>
    <t>162350CAS5B</t>
  </si>
  <si>
    <t>330340CY</t>
  </si>
  <si>
    <t>155502C</t>
  </si>
  <si>
    <t>155400C</t>
  </si>
  <si>
    <t>161565C</t>
  </si>
  <si>
    <t>161601C</t>
  </si>
  <si>
    <t>162350C</t>
  </si>
  <si>
    <t>330340C</t>
  </si>
  <si>
    <t>339792C</t>
  </si>
  <si>
    <t>511534C</t>
  </si>
  <si>
    <t>530055C</t>
  </si>
  <si>
    <t>540233C</t>
  </si>
  <si>
    <t>549609C</t>
  </si>
  <si>
    <t>514109C</t>
  </si>
  <si>
    <t>549658C</t>
  </si>
  <si>
    <t>556788C</t>
  </si>
  <si>
    <t>736812C</t>
  </si>
  <si>
    <t>750123C</t>
  </si>
  <si>
    <t>563477C</t>
  </si>
  <si>
    <t>163626C</t>
  </si>
  <si>
    <t>714586C</t>
  </si>
  <si>
    <t>139672C</t>
  </si>
  <si>
    <t>530053C</t>
  </si>
  <si>
    <t>339865C</t>
  </si>
  <si>
    <t>537968C</t>
  </si>
  <si>
    <t>361650C</t>
  </si>
  <si>
    <t>142180C</t>
  </si>
  <si>
    <t>563430C</t>
  </si>
  <si>
    <t>137446C</t>
  </si>
  <si>
    <t>CHUCK II GUM LOW TOP</t>
  </si>
  <si>
    <t>CONVERSE ONE STAR OX</t>
  </si>
  <si>
    <t>WHITE/BLUE</t>
  </si>
  <si>
    <t>ESCALAS CONVERSE</t>
  </si>
  <si>
    <t>AS1</t>
  </si>
  <si>
    <t>AS2</t>
  </si>
  <si>
    <t>AS2T</t>
  </si>
  <si>
    <t>AS3</t>
  </si>
  <si>
    <t>AS4</t>
  </si>
  <si>
    <t>AS5B</t>
  </si>
  <si>
    <t>AS6B</t>
  </si>
  <si>
    <t>A</t>
  </si>
  <si>
    <t>B</t>
  </si>
  <si>
    <t>C</t>
  </si>
  <si>
    <t>V</t>
  </si>
  <si>
    <t>D</t>
  </si>
  <si>
    <t>HORMA MUJER</t>
  </si>
  <si>
    <t xml:space="preserve"> </t>
  </si>
  <si>
    <t>D1</t>
  </si>
  <si>
    <t>D2</t>
  </si>
  <si>
    <t>Y</t>
  </si>
  <si>
    <t>Y2</t>
  </si>
  <si>
    <t>Y3</t>
  </si>
  <si>
    <t>I2</t>
  </si>
  <si>
    <t>I3</t>
  </si>
  <si>
    <t>I4</t>
  </si>
  <si>
    <t>I1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</si>
</sst>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(* #,##0_);_(* \(#,##0\);_(* &quot;-&quot;??_);_(@_)"/>
  </numFmts>
  <fonts count="14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sz val="12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rgb="FF00FA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</borders>
  <cellStyleXfs count="5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Fill="1"/>
    <xf numFmtId="0" fontId="6" fillId="2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Fill="1" applyBorder="1"/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0" fillId="0" borderId="0" xfId="0" applyFont="1" applyFill="1" applyAlignment="1">
      <alignment horizontal="center" vertical="center"/>
    </xf>
    <xf numFmtId="0" fontId="8" fillId="7" borderId="1" xfId="0" applyFont="1" applyFill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7" fontId="8" fillId="0" borderId="0" xfId="0" applyNumberFormat="1" applyFont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4" xfId="0" applyBorder="1"/>
    <xf numFmtId="0" fontId="11" fillId="0" borderId="0" xfId="0" applyFont="1" applyAlignment="1">
      <alignment horizontal="center"/>
    </xf>
    <xf numFmtId="0" fontId="10" fillId="4" borderId="0" xfId="0" applyFont="1" applyFill="1" applyAlignment="1">
      <alignment horizontal="center" vertical="center"/>
    </xf>
    <xf numFmtId="0" fontId="8" fillId="8" borderId="0" xfId="0" applyFont="1" applyFill="1" applyBorder="1" applyAlignment="1">
      <alignment horizontal="center"/>
    </xf>
    <xf numFmtId="0" fontId="8" fillId="10" borderId="1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165" fontId="6" fillId="11" borderId="0" xfId="2" applyNumberFormat="1" applyFont="1" applyFill="1" applyAlignment="1">
      <alignment horizontal="center" vertical="center"/>
    </xf>
    <xf numFmtId="1" fontId="0" fillId="11" borderId="1" xfId="0" applyNumberForma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0" fillId="6" borderId="3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</cellXfs>
  <cellStyles count="5">
    <cellStyle name="Comma" xfId="2" builtinId="3"/>
    <cellStyle name="Followed Hyperlink" xfId="4" builtinId="9" hidden="1"/>
    <cellStyle name="Hyperlink" xfId="3" builtinId="8" hidden="1"/>
    <cellStyle name="Normal" xfId="0" builtinId="0"/>
    <cellStyle name="Normal 3" xfId="1"/>
  </cellStyles>
  <dxfs count="0"/>
  <tableStyles count="0" defaultTableStyle="TableStyleMedium9" defaultPivotStyle="PivotStyleLight16"/>
  <colors>
    <mruColors>
      <color rgb="FF00F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127000</xdr:rowOff>
    </xdr:from>
    <xdr:to>
      <xdr:col>0</xdr:col>
      <xdr:colOff>1079501</xdr:colOff>
      <xdr:row>4</xdr:row>
      <xdr:rowOff>762000</xdr:rowOff>
    </xdr:to>
    <xdr:pic>
      <xdr:nvPicPr>
        <xdr:cNvPr id="50" name="49 Imagen" descr="147079C.jpg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52628800"/>
          <a:ext cx="952501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5</xdr:row>
      <xdr:rowOff>127001</xdr:rowOff>
    </xdr:from>
    <xdr:to>
      <xdr:col>0</xdr:col>
      <xdr:colOff>1252792</xdr:colOff>
      <xdr:row>5</xdr:row>
      <xdr:rowOff>762001</xdr:rowOff>
    </xdr:to>
    <xdr:pic>
      <xdr:nvPicPr>
        <xdr:cNvPr id="87" name="86 Imagen" descr="155310C.jpg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90126821"/>
          <a:ext cx="1125792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</xdr:row>
      <xdr:rowOff>127002</xdr:rowOff>
    </xdr:from>
    <xdr:to>
      <xdr:col>0</xdr:col>
      <xdr:colOff>1252563</xdr:colOff>
      <xdr:row>7</xdr:row>
      <xdr:rowOff>762002</xdr:rowOff>
    </xdr:to>
    <xdr:pic>
      <xdr:nvPicPr>
        <xdr:cNvPr id="130" name="129 Imagen" descr="157595C.jpg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37759442"/>
          <a:ext cx="1125563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8</xdr:row>
      <xdr:rowOff>126995</xdr:rowOff>
    </xdr:from>
    <xdr:to>
      <xdr:col>0</xdr:col>
      <xdr:colOff>762000</xdr:colOff>
      <xdr:row>8</xdr:row>
      <xdr:rowOff>761995</xdr:rowOff>
    </xdr:to>
    <xdr:pic>
      <xdr:nvPicPr>
        <xdr:cNvPr id="143" name="142 Imagen" descr="157643C.jpg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50934415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9</xdr:row>
      <xdr:rowOff>127004</xdr:rowOff>
    </xdr:from>
    <xdr:to>
      <xdr:col>0</xdr:col>
      <xdr:colOff>762000</xdr:colOff>
      <xdr:row>9</xdr:row>
      <xdr:rowOff>762004</xdr:rowOff>
    </xdr:to>
    <xdr:pic>
      <xdr:nvPicPr>
        <xdr:cNvPr id="149" name="148 Imagen" descr="157647C.jpg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57015184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10</xdr:row>
      <xdr:rowOff>127004</xdr:rowOff>
    </xdr:from>
    <xdr:to>
      <xdr:col>0</xdr:col>
      <xdr:colOff>762000</xdr:colOff>
      <xdr:row>10</xdr:row>
      <xdr:rowOff>762004</xdr:rowOff>
    </xdr:to>
    <xdr:pic>
      <xdr:nvPicPr>
        <xdr:cNvPr id="159" name="158 Imagen" descr="157655C.jpg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67149784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11</xdr:row>
      <xdr:rowOff>127004</xdr:rowOff>
    </xdr:from>
    <xdr:to>
      <xdr:col>0</xdr:col>
      <xdr:colOff>1195511</xdr:colOff>
      <xdr:row>11</xdr:row>
      <xdr:rowOff>762004</xdr:rowOff>
    </xdr:to>
    <xdr:pic>
      <xdr:nvPicPr>
        <xdr:cNvPr id="179" name="178 Imagen" descr="157766C.jpg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87418984"/>
          <a:ext cx="1068511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12</xdr:row>
      <xdr:rowOff>127002</xdr:rowOff>
    </xdr:from>
    <xdr:to>
      <xdr:col>0</xdr:col>
      <xdr:colOff>1235480</xdr:colOff>
      <xdr:row>12</xdr:row>
      <xdr:rowOff>762002</xdr:rowOff>
    </xdr:to>
    <xdr:pic>
      <xdr:nvPicPr>
        <xdr:cNvPr id="180" name="179 Imagen" descr="157767C.jpg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88432442"/>
          <a:ext cx="110848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13</xdr:row>
      <xdr:rowOff>126995</xdr:rowOff>
    </xdr:from>
    <xdr:to>
      <xdr:col>0</xdr:col>
      <xdr:colOff>762000</xdr:colOff>
      <xdr:row>13</xdr:row>
      <xdr:rowOff>761995</xdr:rowOff>
    </xdr:to>
    <xdr:pic>
      <xdr:nvPicPr>
        <xdr:cNvPr id="188" name="187 Imagen" descr="157798C.jpg"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96540115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14</xdr:row>
      <xdr:rowOff>127004</xdr:rowOff>
    </xdr:from>
    <xdr:to>
      <xdr:col>0</xdr:col>
      <xdr:colOff>762000</xdr:colOff>
      <xdr:row>14</xdr:row>
      <xdr:rowOff>762004</xdr:rowOff>
    </xdr:to>
    <xdr:pic>
      <xdr:nvPicPr>
        <xdr:cNvPr id="189" name="188 Imagen" descr="157799C.jpg"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97553584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15</xdr:row>
      <xdr:rowOff>127009</xdr:rowOff>
    </xdr:from>
    <xdr:to>
      <xdr:col>1</xdr:col>
      <xdr:colOff>49933</xdr:colOff>
      <xdr:row>15</xdr:row>
      <xdr:rowOff>762009</xdr:rowOff>
    </xdr:to>
    <xdr:pic>
      <xdr:nvPicPr>
        <xdr:cNvPr id="202" name="201 Imagen" descr="158034C.jpg">
          <a:extLst>
            <a:ext uri="{FF2B5EF4-FFF2-40B4-BE49-F238E27FC236}">
              <a16:creationId xmlns="" xmlns:a16="http://schemas.microsoft.com/office/drawing/2014/main" id="{00000000-0008-0000-0000-0000C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10728569"/>
          <a:ext cx="1462173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16</xdr:row>
      <xdr:rowOff>126995</xdr:rowOff>
    </xdr:from>
    <xdr:to>
      <xdr:col>0</xdr:col>
      <xdr:colOff>1522604</xdr:colOff>
      <xdr:row>16</xdr:row>
      <xdr:rowOff>761995</xdr:rowOff>
    </xdr:to>
    <xdr:pic>
      <xdr:nvPicPr>
        <xdr:cNvPr id="208" name="207 Imagen" descr="158383C.jpg">
          <a:extLst>
            <a:ext uri="{FF2B5EF4-FFF2-40B4-BE49-F238E27FC236}">
              <a16:creationId xmlns="" xmlns:a16="http://schemas.microsoft.com/office/drawing/2014/main" id="{00000000-0008-0000-0000-0000D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16809315"/>
          <a:ext cx="1395604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17</xdr:row>
      <xdr:rowOff>127004</xdr:rowOff>
    </xdr:from>
    <xdr:to>
      <xdr:col>0</xdr:col>
      <xdr:colOff>1522604</xdr:colOff>
      <xdr:row>17</xdr:row>
      <xdr:rowOff>762004</xdr:rowOff>
    </xdr:to>
    <xdr:pic>
      <xdr:nvPicPr>
        <xdr:cNvPr id="209" name="208 Imagen" descr="158384C.jpg">
          <a:extLst>
            <a:ext uri="{FF2B5EF4-FFF2-40B4-BE49-F238E27FC236}">
              <a16:creationId xmlns="" xmlns:a16="http://schemas.microsoft.com/office/drawing/2014/main" id="{00000000-0008-0000-0000-0000D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17822784"/>
          <a:ext cx="1395604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18</xdr:row>
      <xdr:rowOff>126990</xdr:rowOff>
    </xdr:from>
    <xdr:to>
      <xdr:col>0</xdr:col>
      <xdr:colOff>1522604</xdr:colOff>
      <xdr:row>18</xdr:row>
      <xdr:rowOff>761990</xdr:rowOff>
    </xdr:to>
    <xdr:pic>
      <xdr:nvPicPr>
        <xdr:cNvPr id="210" name="209 Imagen" descr="158384C.jpg">
          <a:extLst>
            <a:ext uri="{FF2B5EF4-FFF2-40B4-BE49-F238E27FC236}">
              <a16:creationId xmlns="" xmlns:a16="http://schemas.microsoft.com/office/drawing/2014/main" id="{00000000-0008-0000-0000-0000D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18836230"/>
          <a:ext cx="1395604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19</xdr:row>
      <xdr:rowOff>126995</xdr:rowOff>
    </xdr:from>
    <xdr:to>
      <xdr:col>0</xdr:col>
      <xdr:colOff>1524801</xdr:colOff>
      <xdr:row>19</xdr:row>
      <xdr:rowOff>761995</xdr:rowOff>
    </xdr:to>
    <xdr:pic>
      <xdr:nvPicPr>
        <xdr:cNvPr id="213" name="212 Imagen" descr="158385C.jpg"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21876615"/>
          <a:ext cx="1397801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21</xdr:row>
      <xdr:rowOff>127009</xdr:rowOff>
    </xdr:from>
    <xdr:to>
      <xdr:col>0</xdr:col>
      <xdr:colOff>762000</xdr:colOff>
      <xdr:row>21</xdr:row>
      <xdr:rowOff>762009</xdr:rowOff>
    </xdr:to>
    <xdr:pic>
      <xdr:nvPicPr>
        <xdr:cNvPr id="217" name="216 Imagen" descr="158387C.jpg">
          <a:extLst>
            <a:ext uri="{FF2B5EF4-FFF2-40B4-BE49-F238E27FC236}">
              <a16:creationId xmlns="" xmlns:a16="http://schemas.microsoft.com/office/drawing/2014/main" id="{00000000-0008-0000-0000-0000D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2593046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22</xdr:row>
      <xdr:rowOff>126995</xdr:rowOff>
    </xdr:from>
    <xdr:to>
      <xdr:col>0</xdr:col>
      <xdr:colOff>1509584</xdr:colOff>
      <xdr:row>22</xdr:row>
      <xdr:rowOff>761995</xdr:rowOff>
    </xdr:to>
    <xdr:pic>
      <xdr:nvPicPr>
        <xdr:cNvPr id="218" name="217 Imagen" descr="158389C.jpg"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26943915"/>
          <a:ext cx="1382584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24</xdr:row>
      <xdr:rowOff>127000</xdr:rowOff>
    </xdr:from>
    <xdr:to>
      <xdr:col>0</xdr:col>
      <xdr:colOff>762000</xdr:colOff>
      <xdr:row>24</xdr:row>
      <xdr:rowOff>762000</xdr:rowOff>
    </xdr:to>
    <xdr:pic>
      <xdr:nvPicPr>
        <xdr:cNvPr id="266" name="265 Imagen" descr="159590C.jpg">
          <a:extLst>
            <a:ext uri="{FF2B5EF4-FFF2-40B4-BE49-F238E27FC236}">
              <a16:creationId xmlns="" xmlns:a16="http://schemas.microsoft.com/office/drawing/2014/main" id="{00000000-0008-0000-0000-00000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755900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25</xdr:row>
      <xdr:rowOff>127009</xdr:rowOff>
    </xdr:from>
    <xdr:to>
      <xdr:col>0</xdr:col>
      <xdr:colOff>762000</xdr:colOff>
      <xdr:row>25</xdr:row>
      <xdr:rowOff>762009</xdr:rowOff>
    </xdr:to>
    <xdr:pic>
      <xdr:nvPicPr>
        <xdr:cNvPr id="267" name="266 Imagen" descr="159591C.jpg">
          <a:extLst>
            <a:ext uri="{FF2B5EF4-FFF2-40B4-BE49-F238E27FC236}">
              <a16:creationId xmlns="" xmlns:a16="http://schemas.microsoft.com/office/drawing/2014/main" id="{00000000-0008-0000-0000-00000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7660346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26</xdr:row>
      <xdr:rowOff>127000</xdr:rowOff>
    </xdr:from>
    <xdr:to>
      <xdr:col>0</xdr:col>
      <xdr:colOff>762000</xdr:colOff>
      <xdr:row>26</xdr:row>
      <xdr:rowOff>762000</xdr:rowOff>
    </xdr:to>
    <xdr:pic>
      <xdr:nvPicPr>
        <xdr:cNvPr id="276" name="275 Imagen" descr="159608C.jpg">
          <a:extLst>
            <a:ext uri="{FF2B5EF4-FFF2-40B4-BE49-F238E27FC236}">
              <a16:creationId xmlns="" xmlns:a16="http://schemas.microsoft.com/office/drawing/2014/main" id="{00000000-0008-0000-0000-00001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857246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27</xdr:row>
      <xdr:rowOff>126990</xdr:rowOff>
    </xdr:from>
    <xdr:to>
      <xdr:col>0</xdr:col>
      <xdr:colOff>762000</xdr:colOff>
      <xdr:row>27</xdr:row>
      <xdr:rowOff>761990</xdr:rowOff>
    </xdr:to>
    <xdr:pic>
      <xdr:nvPicPr>
        <xdr:cNvPr id="280" name="279 Imagen" descr="159613C.jpg"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8977843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28</xdr:row>
      <xdr:rowOff>126990</xdr:rowOff>
    </xdr:from>
    <xdr:to>
      <xdr:col>0</xdr:col>
      <xdr:colOff>762000</xdr:colOff>
      <xdr:row>28</xdr:row>
      <xdr:rowOff>761990</xdr:rowOff>
    </xdr:to>
    <xdr:pic>
      <xdr:nvPicPr>
        <xdr:cNvPr id="290" name="289 Imagen" descr="159633C.jpg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9991303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29</xdr:row>
      <xdr:rowOff>126990</xdr:rowOff>
    </xdr:from>
    <xdr:to>
      <xdr:col>0</xdr:col>
      <xdr:colOff>762000</xdr:colOff>
      <xdr:row>29</xdr:row>
      <xdr:rowOff>761990</xdr:rowOff>
    </xdr:to>
    <xdr:pic>
      <xdr:nvPicPr>
        <xdr:cNvPr id="300" name="299 Imagen" descr="159655C.jpg">
          <a:extLst>
            <a:ext uri="{FF2B5EF4-FFF2-40B4-BE49-F238E27FC236}">
              <a16:creationId xmlns="" xmlns:a16="http://schemas.microsoft.com/office/drawing/2014/main" id="{00000000-0008-0000-0000-00002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31004763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30</xdr:row>
      <xdr:rowOff>127000</xdr:rowOff>
    </xdr:from>
    <xdr:to>
      <xdr:col>0</xdr:col>
      <xdr:colOff>762000</xdr:colOff>
      <xdr:row>30</xdr:row>
      <xdr:rowOff>762000</xdr:rowOff>
    </xdr:to>
    <xdr:pic>
      <xdr:nvPicPr>
        <xdr:cNvPr id="306" name="305 Imagen" descr="159684C.jpg">
          <a:extLst>
            <a:ext uri="{FF2B5EF4-FFF2-40B4-BE49-F238E27FC236}">
              <a16:creationId xmlns="" xmlns:a16="http://schemas.microsoft.com/office/drawing/2014/main" id="{00000000-0008-0000-0000-00003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3161284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31</xdr:row>
      <xdr:rowOff>127009</xdr:rowOff>
    </xdr:from>
    <xdr:to>
      <xdr:col>0</xdr:col>
      <xdr:colOff>762000</xdr:colOff>
      <xdr:row>31</xdr:row>
      <xdr:rowOff>762009</xdr:rowOff>
    </xdr:to>
    <xdr:pic>
      <xdr:nvPicPr>
        <xdr:cNvPr id="307" name="306 Imagen" descr="159684C.jpg">
          <a:extLst>
            <a:ext uri="{FF2B5EF4-FFF2-40B4-BE49-F238E27FC236}">
              <a16:creationId xmlns="" xmlns:a16="http://schemas.microsoft.com/office/drawing/2014/main" id="{00000000-0008-0000-0000-00003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31714186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32</xdr:row>
      <xdr:rowOff>126990</xdr:rowOff>
    </xdr:from>
    <xdr:to>
      <xdr:col>0</xdr:col>
      <xdr:colOff>762000</xdr:colOff>
      <xdr:row>32</xdr:row>
      <xdr:rowOff>761990</xdr:rowOff>
    </xdr:to>
    <xdr:pic>
      <xdr:nvPicPr>
        <xdr:cNvPr id="310" name="309 Imagen" descr="159695C.jpg">
          <a:extLst>
            <a:ext uri="{FF2B5EF4-FFF2-40B4-BE49-F238E27FC236}">
              <a16:creationId xmlns="" xmlns:a16="http://schemas.microsoft.com/office/drawing/2014/main" id="{00000000-0008-0000-0000-00003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32018223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33</xdr:row>
      <xdr:rowOff>127000</xdr:rowOff>
    </xdr:from>
    <xdr:to>
      <xdr:col>0</xdr:col>
      <xdr:colOff>762000</xdr:colOff>
      <xdr:row>33</xdr:row>
      <xdr:rowOff>762000</xdr:rowOff>
    </xdr:to>
    <xdr:pic>
      <xdr:nvPicPr>
        <xdr:cNvPr id="311" name="310 Imagen" descr="159696C.jpg">
          <a:extLst>
            <a:ext uri="{FF2B5EF4-FFF2-40B4-BE49-F238E27FC236}">
              <a16:creationId xmlns="" xmlns:a16="http://schemas.microsoft.com/office/drawing/2014/main" id="{00000000-0008-0000-0000-00003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3211957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34</xdr:row>
      <xdr:rowOff>127009</xdr:rowOff>
    </xdr:from>
    <xdr:to>
      <xdr:col>0</xdr:col>
      <xdr:colOff>1144164</xdr:colOff>
      <xdr:row>34</xdr:row>
      <xdr:rowOff>762009</xdr:rowOff>
    </xdr:to>
    <xdr:pic>
      <xdr:nvPicPr>
        <xdr:cNvPr id="327" name="326 Imagen" descr="159764C.jpg">
          <a:extLst>
            <a:ext uri="{FF2B5EF4-FFF2-40B4-BE49-F238E27FC236}">
              <a16:creationId xmlns="" xmlns:a16="http://schemas.microsoft.com/office/drawing/2014/main" id="{00000000-0008-0000-0000-00004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337411069"/>
          <a:ext cx="1017164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35</xdr:row>
      <xdr:rowOff>127009</xdr:rowOff>
    </xdr:from>
    <xdr:to>
      <xdr:col>0</xdr:col>
      <xdr:colOff>1492198</xdr:colOff>
      <xdr:row>35</xdr:row>
      <xdr:rowOff>762009</xdr:rowOff>
    </xdr:to>
    <xdr:pic>
      <xdr:nvPicPr>
        <xdr:cNvPr id="337" name="336 Imagen" descr="159789C.jpg">
          <a:extLst>
            <a:ext uri="{FF2B5EF4-FFF2-40B4-BE49-F238E27FC236}">
              <a16:creationId xmlns="" xmlns:a16="http://schemas.microsoft.com/office/drawing/2014/main" id="{00000000-0008-0000-0000-00005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347545669"/>
          <a:ext cx="1365198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36</xdr:row>
      <xdr:rowOff>126990</xdr:rowOff>
    </xdr:from>
    <xdr:to>
      <xdr:col>0</xdr:col>
      <xdr:colOff>762000</xdr:colOff>
      <xdr:row>36</xdr:row>
      <xdr:rowOff>761990</xdr:rowOff>
    </xdr:to>
    <xdr:pic>
      <xdr:nvPicPr>
        <xdr:cNvPr id="375" name="374 Imagen" descr="160481C.jpg">
          <a:extLst>
            <a:ext uri="{FF2B5EF4-FFF2-40B4-BE49-F238E27FC236}">
              <a16:creationId xmlns="" xmlns:a16="http://schemas.microsoft.com/office/drawing/2014/main" id="{00000000-0008-0000-0000-00007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38605713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37</xdr:row>
      <xdr:rowOff>126995</xdr:rowOff>
    </xdr:from>
    <xdr:to>
      <xdr:col>0</xdr:col>
      <xdr:colOff>762000</xdr:colOff>
      <xdr:row>37</xdr:row>
      <xdr:rowOff>761995</xdr:rowOff>
    </xdr:to>
    <xdr:pic>
      <xdr:nvPicPr>
        <xdr:cNvPr id="398" name="397 Imagen" descr="161467C.jpg">
          <a:extLst>
            <a:ext uri="{FF2B5EF4-FFF2-40B4-BE49-F238E27FC236}">
              <a16:creationId xmlns="" xmlns:a16="http://schemas.microsoft.com/office/drawing/2014/main" id="{00000000-0008-0000-0000-00008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09366715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38</xdr:row>
      <xdr:rowOff>127004</xdr:rowOff>
    </xdr:from>
    <xdr:to>
      <xdr:col>0</xdr:col>
      <xdr:colOff>762000</xdr:colOff>
      <xdr:row>38</xdr:row>
      <xdr:rowOff>762004</xdr:rowOff>
    </xdr:to>
    <xdr:pic>
      <xdr:nvPicPr>
        <xdr:cNvPr id="399" name="398 Imagen" descr="161468C.jpg">
          <a:extLst>
            <a:ext uri="{FF2B5EF4-FFF2-40B4-BE49-F238E27FC236}">
              <a16:creationId xmlns="" xmlns:a16="http://schemas.microsoft.com/office/drawing/2014/main" id="{00000000-0008-0000-0000-00008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10380184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39</xdr:row>
      <xdr:rowOff>126990</xdr:rowOff>
    </xdr:from>
    <xdr:to>
      <xdr:col>0</xdr:col>
      <xdr:colOff>762000</xdr:colOff>
      <xdr:row>39</xdr:row>
      <xdr:rowOff>761990</xdr:rowOff>
    </xdr:to>
    <xdr:pic>
      <xdr:nvPicPr>
        <xdr:cNvPr id="415" name="414 Imagen" descr="161496C.jpg">
          <a:extLst>
            <a:ext uri="{FF2B5EF4-FFF2-40B4-BE49-F238E27FC236}">
              <a16:creationId xmlns="" xmlns:a16="http://schemas.microsoft.com/office/drawing/2014/main" id="{00000000-0008-0000-0000-00009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2659553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40</xdr:row>
      <xdr:rowOff>126990</xdr:rowOff>
    </xdr:from>
    <xdr:to>
      <xdr:col>0</xdr:col>
      <xdr:colOff>762000</xdr:colOff>
      <xdr:row>40</xdr:row>
      <xdr:rowOff>761990</xdr:rowOff>
    </xdr:to>
    <xdr:pic>
      <xdr:nvPicPr>
        <xdr:cNvPr id="504" name="503 Imagen" descr="163356C.jpg">
          <a:extLst>
            <a:ext uri="{FF2B5EF4-FFF2-40B4-BE49-F238E27FC236}">
              <a16:creationId xmlns="" xmlns:a16="http://schemas.microsoft.com/office/drawing/2014/main" id="{00000000-0008-0000-0000-0000F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52287423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41</xdr:row>
      <xdr:rowOff>126990</xdr:rowOff>
    </xdr:from>
    <xdr:to>
      <xdr:col>0</xdr:col>
      <xdr:colOff>1080453</xdr:colOff>
      <xdr:row>41</xdr:row>
      <xdr:rowOff>761990</xdr:rowOff>
    </xdr:to>
    <xdr:pic>
      <xdr:nvPicPr>
        <xdr:cNvPr id="605" name="604 Imagen" descr="314786C.jpg">
          <a:extLst>
            <a:ext uri="{FF2B5EF4-FFF2-40B4-BE49-F238E27FC236}">
              <a16:creationId xmlns="" xmlns:a16="http://schemas.microsoft.com/office/drawing/2014/main" id="{00000000-0008-0000-0000-00005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695162430"/>
          <a:ext cx="953453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42</xdr:row>
      <xdr:rowOff>127000</xdr:rowOff>
    </xdr:from>
    <xdr:to>
      <xdr:col>0</xdr:col>
      <xdr:colOff>1080453</xdr:colOff>
      <xdr:row>42</xdr:row>
      <xdr:rowOff>762000</xdr:rowOff>
    </xdr:to>
    <xdr:pic>
      <xdr:nvPicPr>
        <xdr:cNvPr id="606" name="605 Imagen" descr="314786C.jpg">
          <a:extLst>
            <a:ext uri="{FF2B5EF4-FFF2-40B4-BE49-F238E27FC236}">
              <a16:creationId xmlns="" xmlns:a16="http://schemas.microsoft.com/office/drawing/2014/main" id="{00000000-0008-0000-0000-00005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696175900"/>
          <a:ext cx="953453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43</xdr:row>
      <xdr:rowOff>127009</xdr:rowOff>
    </xdr:from>
    <xdr:to>
      <xdr:col>0</xdr:col>
      <xdr:colOff>1080453</xdr:colOff>
      <xdr:row>43</xdr:row>
      <xdr:rowOff>762009</xdr:rowOff>
    </xdr:to>
    <xdr:pic>
      <xdr:nvPicPr>
        <xdr:cNvPr id="607" name="606 Imagen" descr="314786C.jpg">
          <a:extLst>
            <a:ext uri="{FF2B5EF4-FFF2-40B4-BE49-F238E27FC236}">
              <a16:creationId xmlns="" xmlns:a16="http://schemas.microsoft.com/office/drawing/2014/main" id="{00000000-0008-0000-0000-00005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697189369"/>
          <a:ext cx="953453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45</xdr:row>
      <xdr:rowOff>126990</xdr:rowOff>
    </xdr:from>
    <xdr:to>
      <xdr:col>0</xdr:col>
      <xdr:colOff>1085893</xdr:colOff>
      <xdr:row>45</xdr:row>
      <xdr:rowOff>761990</xdr:rowOff>
    </xdr:to>
    <xdr:pic>
      <xdr:nvPicPr>
        <xdr:cNvPr id="609" name="608 Imagen" descr="336811.jpg">
          <a:extLst>
            <a:ext uri="{FF2B5EF4-FFF2-40B4-BE49-F238E27FC236}">
              <a16:creationId xmlns="" xmlns:a16="http://schemas.microsoft.com/office/drawing/2014/main" id="{00000000-0008-0000-0000-00006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00229730"/>
          <a:ext cx="958893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46</xdr:row>
      <xdr:rowOff>127000</xdr:rowOff>
    </xdr:from>
    <xdr:to>
      <xdr:col>0</xdr:col>
      <xdr:colOff>1085893</xdr:colOff>
      <xdr:row>46</xdr:row>
      <xdr:rowOff>762000</xdr:rowOff>
    </xdr:to>
    <xdr:pic>
      <xdr:nvPicPr>
        <xdr:cNvPr id="610" name="609 Imagen" descr="336816.jpg">
          <a:extLst>
            <a:ext uri="{FF2B5EF4-FFF2-40B4-BE49-F238E27FC236}">
              <a16:creationId xmlns="" xmlns:a16="http://schemas.microsoft.com/office/drawing/2014/main" id="{00000000-0008-0000-0000-00006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01243200"/>
          <a:ext cx="958893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47</xdr:row>
      <xdr:rowOff>127009</xdr:rowOff>
    </xdr:from>
    <xdr:to>
      <xdr:col>0</xdr:col>
      <xdr:colOff>762000</xdr:colOff>
      <xdr:row>47</xdr:row>
      <xdr:rowOff>762009</xdr:rowOff>
    </xdr:to>
    <xdr:pic>
      <xdr:nvPicPr>
        <xdr:cNvPr id="611" name="610 Imagen" descr="353177C.jpg">
          <a:extLst>
            <a:ext uri="{FF2B5EF4-FFF2-40B4-BE49-F238E27FC236}">
              <a16:creationId xmlns="" xmlns:a16="http://schemas.microsoft.com/office/drawing/2014/main" id="{00000000-0008-0000-0000-00006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0225666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48</xdr:row>
      <xdr:rowOff>127019</xdr:rowOff>
    </xdr:from>
    <xdr:to>
      <xdr:col>0</xdr:col>
      <xdr:colOff>1079501</xdr:colOff>
      <xdr:row>48</xdr:row>
      <xdr:rowOff>762019</xdr:rowOff>
    </xdr:to>
    <xdr:pic>
      <xdr:nvPicPr>
        <xdr:cNvPr id="612" name="611 Imagen" descr="353178C.jpg">
          <a:extLst>
            <a:ext uri="{FF2B5EF4-FFF2-40B4-BE49-F238E27FC236}">
              <a16:creationId xmlns="" xmlns:a16="http://schemas.microsoft.com/office/drawing/2014/main" id="{00000000-0008-0000-0000-00006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03270139"/>
          <a:ext cx="952501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49</xdr:row>
      <xdr:rowOff>126980</xdr:rowOff>
    </xdr:from>
    <xdr:to>
      <xdr:col>0</xdr:col>
      <xdr:colOff>762000</xdr:colOff>
      <xdr:row>49</xdr:row>
      <xdr:rowOff>761980</xdr:rowOff>
    </xdr:to>
    <xdr:pic>
      <xdr:nvPicPr>
        <xdr:cNvPr id="613" name="612 Imagen" descr="353180C.jpg">
          <a:extLst>
            <a:ext uri="{FF2B5EF4-FFF2-40B4-BE49-F238E27FC236}">
              <a16:creationId xmlns="" xmlns:a16="http://schemas.microsoft.com/office/drawing/2014/main" id="{00000000-0008-0000-0000-00006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042835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50</xdr:row>
      <xdr:rowOff>126990</xdr:rowOff>
    </xdr:from>
    <xdr:to>
      <xdr:col>0</xdr:col>
      <xdr:colOff>1079024</xdr:colOff>
      <xdr:row>50</xdr:row>
      <xdr:rowOff>761990</xdr:rowOff>
    </xdr:to>
    <xdr:pic>
      <xdr:nvPicPr>
        <xdr:cNvPr id="614" name="613 Imagen" descr="353181C.jpg">
          <a:extLst>
            <a:ext uri="{FF2B5EF4-FFF2-40B4-BE49-F238E27FC236}">
              <a16:creationId xmlns="" xmlns:a16="http://schemas.microsoft.com/office/drawing/2014/main" id="{00000000-0008-0000-0000-00006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05297030"/>
          <a:ext cx="952024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51</xdr:row>
      <xdr:rowOff>127000</xdr:rowOff>
    </xdr:from>
    <xdr:to>
      <xdr:col>0</xdr:col>
      <xdr:colOff>1079737</xdr:colOff>
      <xdr:row>51</xdr:row>
      <xdr:rowOff>762000</xdr:rowOff>
    </xdr:to>
    <xdr:pic>
      <xdr:nvPicPr>
        <xdr:cNvPr id="615" name="614 Imagen" descr="354389C.jpg">
          <a:extLst>
            <a:ext uri="{FF2B5EF4-FFF2-40B4-BE49-F238E27FC236}">
              <a16:creationId xmlns="" xmlns:a16="http://schemas.microsoft.com/office/drawing/2014/main" id="{00000000-0008-0000-0000-00006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06310500"/>
          <a:ext cx="952737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52</xdr:row>
      <xdr:rowOff>127009</xdr:rowOff>
    </xdr:from>
    <xdr:to>
      <xdr:col>0</xdr:col>
      <xdr:colOff>762000</xdr:colOff>
      <xdr:row>52</xdr:row>
      <xdr:rowOff>762009</xdr:rowOff>
    </xdr:to>
    <xdr:pic>
      <xdr:nvPicPr>
        <xdr:cNvPr id="616" name="615 Imagen" descr="355576C.jpg">
          <a:extLst>
            <a:ext uri="{FF2B5EF4-FFF2-40B4-BE49-F238E27FC236}">
              <a16:creationId xmlns="" xmlns:a16="http://schemas.microsoft.com/office/drawing/2014/main" id="{00000000-0008-0000-0000-00006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0732396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53</xdr:row>
      <xdr:rowOff>127019</xdr:rowOff>
    </xdr:from>
    <xdr:to>
      <xdr:col>0</xdr:col>
      <xdr:colOff>762000</xdr:colOff>
      <xdr:row>53</xdr:row>
      <xdr:rowOff>762019</xdr:rowOff>
    </xdr:to>
    <xdr:pic>
      <xdr:nvPicPr>
        <xdr:cNvPr id="617" name="616 Imagen" descr="357609C.jpg">
          <a:extLst>
            <a:ext uri="{FF2B5EF4-FFF2-40B4-BE49-F238E27FC236}">
              <a16:creationId xmlns="" xmlns:a16="http://schemas.microsoft.com/office/drawing/2014/main" id="{00000000-0008-0000-0000-00006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083374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54</xdr:row>
      <xdr:rowOff>127000</xdr:rowOff>
    </xdr:from>
    <xdr:to>
      <xdr:col>0</xdr:col>
      <xdr:colOff>762000</xdr:colOff>
      <xdr:row>54</xdr:row>
      <xdr:rowOff>762000</xdr:rowOff>
    </xdr:to>
    <xdr:pic>
      <xdr:nvPicPr>
        <xdr:cNvPr id="620" name="619 Imagen" descr="357643C.jpg">
          <a:extLst>
            <a:ext uri="{FF2B5EF4-FFF2-40B4-BE49-F238E27FC236}">
              <a16:creationId xmlns="" xmlns:a16="http://schemas.microsoft.com/office/drawing/2014/main" id="{00000000-0008-0000-0000-00006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113778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56</xdr:row>
      <xdr:rowOff>127019</xdr:rowOff>
    </xdr:from>
    <xdr:to>
      <xdr:col>0</xdr:col>
      <xdr:colOff>762000</xdr:colOff>
      <xdr:row>56</xdr:row>
      <xdr:rowOff>762019</xdr:rowOff>
    </xdr:to>
    <xdr:pic>
      <xdr:nvPicPr>
        <xdr:cNvPr id="622" name="621 Imagen" descr="357647C.jpg">
          <a:extLst>
            <a:ext uri="{FF2B5EF4-FFF2-40B4-BE49-F238E27FC236}">
              <a16:creationId xmlns="" xmlns:a16="http://schemas.microsoft.com/office/drawing/2014/main" id="{00000000-0008-0000-0000-00006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134047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57</xdr:row>
      <xdr:rowOff>126990</xdr:rowOff>
    </xdr:from>
    <xdr:to>
      <xdr:col>0</xdr:col>
      <xdr:colOff>762000</xdr:colOff>
      <xdr:row>57</xdr:row>
      <xdr:rowOff>761990</xdr:rowOff>
    </xdr:to>
    <xdr:pic>
      <xdr:nvPicPr>
        <xdr:cNvPr id="624" name="623 Imagen" descr="357654C.jpg">
          <a:extLst>
            <a:ext uri="{FF2B5EF4-FFF2-40B4-BE49-F238E27FC236}">
              <a16:creationId xmlns="" xmlns:a16="http://schemas.microsoft.com/office/drawing/2014/main" id="{00000000-0008-0000-0000-00007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1543163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58</xdr:row>
      <xdr:rowOff>127000</xdr:rowOff>
    </xdr:from>
    <xdr:to>
      <xdr:col>0</xdr:col>
      <xdr:colOff>1209184</xdr:colOff>
      <xdr:row>58</xdr:row>
      <xdr:rowOff>762000</xdr:rowOff>
    </xdr:to>
    <xdr:pic>
      <xdr:nvPicPr>
        <xdr:cNvPr id="625" name="624 Imagen" descr="357655C.jpg">
          <a:extLst>
            <a:ext uri="{FF2B5EF4-FFF2-40B4-BE49-F238E27FC236}">
              <a16:creationId xmlns="" xmlns:a16="http://schemas.microsoft.com/office/drawing/2014/main" id="{00000000-0008-0000-0000-00007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16445100"/>
          <a:ext cx="1082184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59</xdr:row>
      <xdr:rowOff>127009</xdr:rowOff>
    </xdr:from>
    <xdr:to>
      <xdr:col>0</xdr:col>
      <xdr:colOff>762000</xdr:colOff>
      <xdr:row>59</xdr:row>
      <xdr:rowOff>762009</xdr:rowOff>
    </xdr:to>
    <xdr:pic>
      <xdr:nvPicPr>
        <xdr:cNvPr id="626" name="625 Imagen" descr="357657C.jpg">
          <a:extLst>
            <a:ext uri="{FF2B5EF4-FFF2-40B4-BE49-F238E27FC236}">
              <a16:creationId xmlns="" xmlns:a16="http://schemas.microsoft.com/office/drawing/2014/main" id="{00000000-0008-0000-0000-00007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1745856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60</xdr:row>
      <xdr:rowOff>127019</xdr:rowOff>
    </xdr:from>
    <xdr:to>
      <xdr:col>0</xdr:col>
      <xdr:colOff>762000</xdr:colOff>
      <xdr:row>60</xdr:row>
      <xdr:rowOff>762019</xdr:rowOff>
    </xdr:to>
    <xdr:pic>
      <xdr:nvPicPr>
        <xdr:cNvPr id="627" name="626 Imagen" descr="357661C.jpg">
          <a:extLst>
            <a:ext uri="{FF2B5EF4-FFF2-40B4-BE49-F238E27FC236}">
              <a16:creationId xmlns="" xmlns:a16="http://schemas.microsoft.com/office/drawing/2014/main" id="{00000000-0008-0000-0000-00007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184720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61</xdr:row>
      <xdr:rowOff>126980</xdr:rowOff>
    </xdr:from>
    <xdr:to>
      <xdr:col>0</xdr:col>
      <xdr:colOff>762000</xdr:colOff>
      <xdr:row>61</xdr:row>
      <xdr:rowOff>761980</xdr:rowOff>
    </xdr:to>
    <xdr:pic>
      <xdr:nvPicPr>
        <xdr:cNvPr id="628" name="627 Imagen" descr="357661C.jpg">
          <a:extLst>
            <a:ext uri="{FF2B5EF4-FFF2-40B4-BE49-F238E27FC236}">
              <a16:creationId xmlns="" xmlns:a16="http://schemas.microsoft.com/office/drawing/2014/main" id="{00000000-0008-0000-0000-00007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194854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62</xdr:row>
      <xdr:rowOff>126990</xdr:rowOff>
    </xdr:from>
    <xdr:to>
      <xdr:col>0</xdr:col>
      <xdr:colOff>762000</xdr:colOff>
      <xdr:row>62</xdr:row>
      <xdr:rowOff>761990</xdr:rowOff>
    </xdr:to>
    <xdr:pic>
      <xdr:nvPicPr>
        <xdr:cNvPr id="629" name="628 Imagen" descr="357662C.jpg">
          <a:extLst>
            <a:ext uri="{FF2B5EF4-FFF2-40B4-BE49-F238E27FC236}">
              <a16:creationId xmlns="" xmlns:a16="http://schemas.microsoft.com/office/drawing/2014/main" id="{00000000-0008-0000-0000-00007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2049893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63</xdr:row>
      <xdr:rowOff>127000</xdr:rowOff>
    </xdr:from>
    <xdr:to>
      <xdr:col>0</xdr:col>
      <xdr:colOff>762000</xdr:colOff>
      <xdr:row>63</xdr:row>
      <xdr:rowOff>762000</xdr:rowOff>
    </xdr:to>
    <xdr:pic>
      <xdr:nvPicPr>
        <xdr:cNvPr id="630" name="629 Imagen" descr="357662C.jpg">
          <a:extLst>
            <a:ext uri="{FF2B5EF4-FFF2-40B4-BE49-F238E27FC236}">
              <a16:creationId xmlns="" xmlns:a16="http://schemas.microsoft.com/office/drawing/2014/main" id="{00000000-0008-0000-0000-00007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215124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64</xdr:row>
      <xdr:rowOff>127019</xdr:rowOff>
    </xdr:from>
    <xdr:to>
      <xdr:col>0</xdr:col>
      <xdr:colOff>957570</xdr:colOff>
      <xdr:row>64</xdr:row>
      <xdr:rowOff>762019</xdr:rowOff>
    </xdr:to>
    <xdr:pic>
      <xdr:nvPicPr>
        <xdr:cNvPr id="632" name="631 Imagen" descr="357949C.jpg">
          <a:extLst>
            <a:ext uri="{FF2B5EF4-FFF2-40B4-BE49-F238E27FC236}">
              <a16:creationId xmlns="" xmlns:a16="http://schemas.microsoft.com/office/drawing/2014/main" id="{00000000-0008-0000-0000-00007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23539339"/>
          <a:ext cx="83057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65</xdr:row>
      <xdr:rowOff>126980</xdr:rowOff>
    </xdr:from>
    <xdr:to>
      <xdr:col>0</xdr:col>
      <xdr:colOff>957570</xdr:colOff>
      <xdr:row>65</xdr:row>
      <xdr:rowOff>761980</xdr:rowOff>
    </xdr:to>
    <xdr:pic>
      <xdr:nvPicPr>
        <xdr:cNvPr id="633" name="632 Imagen" descr="357950C.jpg">
          <a:extLst>
            <a:ext uri="{FF2B5EF4-FFF2-40B4-BE49-F238E27FC236}">
              <a16:creationId xmlns="" xmlns:a16="http://schemas.microsoft.com/office/drawing/2014/main" id="{00000000-0008-0000-0000-00007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24552760"/>
          <a:ext cx="83057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66</xdr:row>
      <xdr:rowOff>126990</xdr:rowOff>
    </xdr:from>
    <xdr:to>
      <xdr:col>0</xdr:col>
      <xdr:colOff>1304636</xdr:colOff>
      <xdr:row>66</xdr:row>
      <xdr:rowOff>761990</xdr:rowOff>
    </xdr:to>
    <xdr:pic>
      <xdr:nvPicPr>
        <xdr:cNvPr id="634" name="633 Imagen" descr="358008C.jpg">
          <a:extLst>
            <a:ext uri="{FF2B5EF4-FFF2-40B4-BE49-F238E27FC236}">
              <a16:creationId xmlns="" xmlns:a16="http://schemas.microsoft.com/office/drawing/2014/main" id="{00000000-0008-0000-0000-00007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25566230"/>
          <a:ext cx="1177636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67</xdr:row>
      <xdr:rowOff>127000</xdr:rowOff>
    </xdr:from>
    <xdr:to>
      <xdr:col>0</xdr:col>
      <xdr:colOff>1271583</xdr:colOff>
      <xdr:row>67</xdr:row>
      <xdr:rowOff>762000</xdr:rowOff>
    </xdr:to>
    <xdr:pic>
      <xdr:nvPicPr>
        <xdr:cNvPr id="635" name="634 Imagen" descr="358009C.jpg">
          <a:extLst>
            <a:ext uri="{FF2B5EF4-FFF2-40B4-BE49-F238E27FC236}">
              <a16:creationId xmlns="" xmlns:a16="http://schemas.microsoft.com/office/drawing/2014/main" id="{00000000-0008-0000-0000-00007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26579700"/>
          <a:ext cx="1144583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68</xdr:row>
      <xdr:rowOff>127009</xdr:rowOff>
    </xdr:from>
    <xdr:to>
      <xdr:col>0</xdr:col>
      <xdr:colOff>762000</xdr:colOff>
      <xdr:row>68</xdr:row>
      <xdr:rowOff>762009</xdr:rowOff>
    </xdr:to>
    <xdr:pic>
      <xdr:nvPicPr>
        <xdr:cNvPr id="636" name="635 Imagen" descr="358088C.jpg">
          <a:extLst>
            <a:ext uri="{FF2B5EF4-FFF2-40B4-BE49-F238E27FC236}">
              <a16:creationId xmlns="" xmlns:a16="http://schemas.microsoft.com/office/drawing/2014/main" id="{00000000-0008-0000-0000-00007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2759316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69</xdr:row>
      <xdr:rowOff>127019</xdr:rowOff>
    </xdr:from>
    <xdr:to>
      <xdr:col>0</xdr:col>
      <xdr:colOff>762000</xdr:colOff>
      <xdr:row>69</xdr:row>
      <xdr:rowOff>762019</xdr:rowOff>
    </xdr:to>
    <xdr:pic>
      <xdr:nvPicPr>
        <xdr:cNvPr id="637" name="636 Imagen" descr="358172C.jpg">
          <a:extLst>
            <a:ext uri="{FF2B5EF4-FFF2-40B4-BE49-F238E27FC236}">
              <a16:creationId xmlns="" xmlns:a16="http://schemas.microsoft.com/office/drawing/2014/main" id="{00000000-0008-0000-0000-00007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286066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70</xdr:row>
      <xdr:rowOff>126980</xdr:rowOff>
    </xdr:from>
    <xdr:to>
      <xdr:col>0</xdr:col>
      <xdr:colOff>762000</xdr:colOff>
      <xdr:row>70</xdr:row>
      <xdr:rowOff>761980</xdr:rowOff>
    </xdr:to>
    <xdr:pic>
      <xdr:nvPicPr>
        <xdr:cNvPr id="638" name="637 Imagen" descr="358173C.jpg">
          <a:extLst>
            <a:ext uri="{FF2B5EF4-FFF2-40B4-BE49-F238E27FC236}">
              <a16:creationId xmlns="" xmlns:a16="http://schemas.microsoft.com/office/drawing/2014/main" id="{00000000-0008-0000-0000-00007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296200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71</xdr:row>
      <xdr:rowOff>126990</xdr:rowOff>
    </xdr:from>
    <xdr:to>
      <xdr:col>0</xdr:col>
      <xdr:colOff>762000</xdr:colOff>
      <xdr:row>71</xdr:row>
      <xdr:rowOff>761990</xdr:rowOff>
    </xdr:to>
    <xdr:pic>
      <xdr:nvPicPr>
        <xdr:cNvPr id="639" name="638 Imagen" descr="358209C.jpg">
          <a:extLst>
            <a:ext uri="{FF2B5EF4-FFF2-40B4-BE49-F238E27FC236}">
              <a16:creationId xmlns="" xmlns:a16="http://schemas.microsoft.com/office/drawing/2014/main" id="{00000000-0008-0000-0000-00007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3063353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72</xdr:row>
      <xdr:rowOff>127000</xdr:rowOff>
    </xdr:from>
    <xdr:to>
      <xdr:col>0</xdr:col>
      <xdr:colOff>762000</xdr:colOff>
      <xdr:row>72</xdr:row>
      <xdr:rowOff>762000</xdr:rowOff>
    </xdr:to>
    <xdr:pic>
      <xdr:nvPicPr>
        <xdr:cNvPr id="640" name="639 Imagen" descr="359792C.jpg">
          <a:extLst>
            <a:ext uri="{FF2B5EF4-FFF2-40B4-BE49-F238E27FC236}">
              <a16:creationId xmlns="" xmlns:a16="http://schemas.microsoft.com/office/drawing/2014/main" id="{00000000-0008-0000-0000-00008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316470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73</xdr:row>
      <xdr:rowOff>127009</xdr:rowOff>
    </xdr:from>
    <xdr:to>
      <xdr:col>0</xdr:col>
      <xdr:colOff>762000</xdr:colOff>
      <xdr:row>73</xdr:row>
      <xdr:rowOff>762009</xdr:rowOff>
    </xdr:to>
    <xdr:pic>
      <xdr:nvPicPr>
        <xdr:cNvPr id="641" name="640 Imagen" descr="359796C.jpg">
          <a:extLst>
            <a:ext uri="{FF2B5EF4-FFF2-40B4-BE49-F238E27FC236}">
              <a16:creationId xmlns="" xmlns:a16="http://schemas.microsoft.com/office/drawing/2014/main" id="{00000000-0008-0000-0000-00008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3266046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74</xdr:row>
      <xdr:rowOff>127019</xdr:rowOff>
    </xdr:from>
    <xdr:to>
      <xdr:col>0</xdr:col>
      <xdr:colOff>762000</xdr:colOff>
      <xdr:row>74</xdr:row>
      <xdr:rowOff>762019</xdr:rowOff>
    </xdr:to>
    <xdr:pic>
      <xdr:nvPicPr>
        <xdr:cNvPr id="642" name="641 Imagen" descr="359796C.jpg">
          <a:extLst>
            <a:ext uri="{FF2B5EF4-FFF2-40B4-BE49-F238E27FC236}">
              <a16:creationId xmlns="" xmlns:a16="http://schemas.microsoft.com/office/drawing/2014/main" id="{00000000-0008-0000-0000-00008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336739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75</xdr:row>
      <xdr:rowOff>126980</xdr:rowOff>
    </xdr:from>
    <xdr:to>
      <xdr:col>0</xdr:col>
      <xdr:colOff>762000</xdr:colOff>
      <xdr:row>75</xdr:row>
      <xdr:rowOff>761980</xdr:rowOff>
    </xdr:to>
    <xdr:pic>
      <xdr:nvPicPr>
        <xdr:cNvPr id="643" name="642 Imagen" descr="359796C.jpg">
          <a:extLst>
            <a:ext uri="{FF2B5EF4-FFF2-40B4-BE49-F238E27FC236}">
              <a16:creationId xmlns="" xmlns:a16="http://schemas.microsoft.com/office/drawing/2014/main" id="{00000000-0008-0000-0000-00008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346873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76</xdr:row>
      <xdr:rowOff>126990</xdr:rowOff>
    </xdr:from>
    <xdr:to>
      <xdr:col>0</xdr:col>
      <xdr:colOff>1445358</xdr:colOff>
      <xdr:row>76</xdr:row>
      <xdr:rowOff>761990</xdr:rowOff>
    </xdr:to>
    <xdr:pic>
      <xdr:nvPicPr>
        <xdr:cNvPr id="644" name="643 Imagen" descr="359798C.jpg">
          <a:extLst>
            <a:ext uri="{FF2B5EF4-FFF2-40B4-BE49-F238E27FC236}">
              <a16:creationId xmlns="" xmlns:a16="http://schemas.microsoft.com/office/drawing/2014/main" id="{00000000-0008-0000-0000-00008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35700830"/>
          <a:ext cx="1318358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77</xdr:row>
      <xdr:rowOff>127000</xdr:rowOff>
    </xdr:from>
    <xdr:to>
      <xdr:col>0</xdr:col>
      <xdr:colOff>1445358</xdr:colOff>
      <xdr:row>77</xdr:row>
      <xdr:rowOff>762000</xdr:rowOff>
    </xdr:to>
    <xdr:pic>
      <xdr:nvPicPr>
        <xdr:cNvPr id="645" name="644 Imagen" descr="359798C.jpg">
          <a:extLst>
            <a:ext uri="{FF2B5EF4-FFF2-40B4-BE49-F238E27FC236}">
              <a16:creationId xmlns="" xmlns:a16="http://schemas.microsoft.com/office/drawing/2014/main" id="{00000000-0008-0000-0000-00008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36714300"/>
          <a:ext cx="1318358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78</xdr:row>
      <xdr:rowOff>127009</xdr:rowOff>
    </xdr:from>
    <xdr:to>
      <xdr:col>0</xdr:col>
      <xdr:colOff>762000</xdr:colOff>
      <xdr:row>78</xdr:row>
      <xdr:rowOff>762009</xdr:rowOff>
    </xdr:to>
    <xdr:pic>
      <xdr:nvPicPr>
        <xdr:cNvPr id="646" name="645 Imagen" descr="359802C.jpg">
          <a:extLst>
            <a:ext uri="{FF2B5EF4-FFF2-40B4-BE49-F238E27FC236}">
              <a16:creationId xmlns="" xmlns:a16="http://schemas.microsoft.com/office/drawing/2014/main" id="{00000000-0008-0000-0000-00008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3772776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79</xdr:row>
      <xdr:rowOff>127019</xdr:rowOff>
    </xdr:from>
    <xdr:to>
      <xdr:col>0</xdr:col>
      <xdr:colOff>762000</xdr:colOff>
      <xdr:row>79</xdr:row>
      <xdr:rowOff>762019</xdr:rowOff>
    </xdr:to>
    <xdr:pic>
      <xdr:nvPicPr>
        <xdr:cNvPr id="647" name="646 Imagen" descr="359802C.jpg">
          <a:extLst>
            <a:ext uri="{FF2B5EF4-FFF2-40B4-BE49-F238E27FC236}">
              <a16:creationId xmlns="" xmlns:a16="http://schemas.microsoft.com/office/drawing/2014/main" id="{00000000-0008-0000-0000-00008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387412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80</xdr:row>
      <xdr:rowOff>126980</xdr:rowOff>
    </xdr:from>
    <xdr:to>
      <xdr:col>0</xdr:col>
      <xdr:colOff>762000</xdr:colOff>
      <xdr:row>80</xdr:row>
      <xdr:rowOff>761980</xdr:rowOff>
    </xdr:to>
    <xdr:pic>
      <xdr:nvPicPr>
        <xdr:cNvPr id="648" name="647 Imagen" descr="359803C.jpg">
          <a:extLst>
            <a:ext uri="{FF2B5EF4-FFF2-40B4-BE49-F238E27FC236}">
              <a16:creationId xmlns="" xmlns:a16="http://schemas.microsoft.com/office/drawing/2014/main" id="{00000000-0008-0000-0000-00008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397546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81</xdr:row>
      <xdr:rowOff>126990</xdr:rowOff>
    </xdr:from>
    <xdr:to>
      <xdr:col>0</xdr:col>
      <xdr:colOff>762000</xdr:colOff>
      <xdr:row>81</xdr:row>
      <xdr:rowOff>761990</xdr:rowOff>
    </xdr:to>
    <xdr:pic>
      <xdr:nvPicPr>
        <xdr:cNvPr id="649" name="648 Imagen" descr="359803C.jpg">
          <a:extLst>
            <a:ext uri="{FF2B5EF4-FFF2-40B4-BE49-F238E27FC236}">
              <a16:creationId xmlns="" xmlns:a16="http://schemas.microsoft.com/office/drawing/2014/main" id="{00000000-0008-0000-0000-00008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4076813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82</xdr:row>
      <xdr:rowOff>127000</xdr:rowOff>
    </xdr:from>
    <xdr:to>
      <xdr:col>0</xdr:col>
      <xdr:colOff>762000</xdr:colOff>
      <xdr:row>82</xdr:row>
      <xdr:rowOff>762000</xdr:rowOff>
    </xdr:to>
    <xdr:pic>
      <xdr:nvPicPr>
        <xdr:cNvPr id="650" name="649 Imagen" descr="359803C.jpg">
          <a:extLst>
            <a:ext uri="{FF2B5EF4-FFF2-40B4-BE49-F238E27FC236}">
              <a16:creationId xmlns="" xmlns:a16="http://schemas.microsoft.com/office/drawing/2014/main" id="{00000000-0008-0000-0000-00008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417816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83</xdr:row>
      <xdr:rowOff>127009</xdr:rowOff>
    </xdr:from>
    <xdr:to>
      <xdr:col>0</xdr:col>
      <xdr:colOff>762000</xdr:colOff>
      <xdr:row>83</xdr:row>
      <xdr:rowOff>762009</xdr:rowOff>
    </xdr:to>
    <xdr:pic>
      <xdr:nvPicPr>
        <xdr:cNvPr id="651" name="650 Imagen" descr="359804C.jpg">
          <a:extLst>
            <a:ext uri="{FF2B5EF4-FFF2-40B4-BE49-F238E27FC236}">
              <a16:creationId xmlns="" xmlns:a16="http://schemas.microsoft.com/office/drawing/2014/main" id="{00000000-0008-0000-0000-00008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4279506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84</xdr:row>
      <xdr:rowOff>127019</xdr:rowOff>
    </xdr:from>
    <xdr:to>
      <xdr:col>0</xdr:col>
      <xdr:colOff>762000</xdr:colOff>
      <xdr:row>84</xdr:row>
      <xdr:rowOff>762019</xdr:rowOff>
    </xdr:to>
    <xdr:pic>
      <xdr:nvPicPr>
        <xdr:cNvPr id="652" name="651 Imagen" descr="359804C.jpg">
          <a:extLst>
            <a:ext uri="{FF2B5EF4-FFF2-40B4-BE49-F238E27FC236}">
              <a16:creationId xmlns="" xmlns:a16="http://schemas.microsoft.com/office/drawing/2014/main" id="{00000000-0008-0000-0000-00008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438085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85</xdr:row>
      <xdr:rowOff>126980</xdr:rowOff>
    </xdr:from>
    <xdr:to>
      <xdr:col>0</xdr:col>
      <xdr:colOff>762000</xdr:colOff>
      <xdr:row>85</xdr:row>
      <xdr:rowOff>761980</xdr:rowOff>
    </xdr:to>
    <xdr:pic>
      <xdr:nvPicPr>
        <xdr:cNvPr id="653" name="652 Imagen" descr="359804C.jpg">
          <a:extLst>
            <a:ext uri="{FF2B5EF4-FFF2-40B4-BE49-F238E27FC236}">
              <a16:creationId xmlns="" xmlns:a16="http://schemas.microsoft.com/office/drawing/2014/main" id="{00000000-0008-0000-0000-00008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448219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86</xdr:row>
      <xdr:rowOff>126990</xdr:rowOff>
    </xdr:from>
    <xdr:to>
      <xdr:col>0</xdr:col>
      <xdr:colOff>1405387</xdr:colOff>
      <xdr:row>86</xdr:row>
      <xdr:rowOff>761990</xdr:rowOff>
    </xdr:to>
    <xdr:pic>
      <xdr:nvPicPr>
        <xdr:cNvPr id="654" name="653 Imagen" descr="359807C.jpg">
          <a:extLst>
            <a:ext uri="{FF2B5EF4-FFF2-40B4-BE49-F238E27FC236}">
              <a16:creationId xmlns="" xmlns:a16="http://schemas.microsoft.com/office/drawing/2014/main" id="{00000000-0008-0000-0000-00008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45835430"/>
          <a:ext cx="1278387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87</xdr:row>
      <xdr:rowOff>127000</xdr:rowOff>
    </xdr:from>
    <xdr:to>
      <xdr:col>0</xdr:col>
      <xdr:colOff>762000</xdr:colOff>
      <xdr:row>87</xdr:row>
      <xdr:rowOff>762000</xdr:rowOff>
    </xdr:to>
    <xdr:pic>
      <xdr:nvPicPr>
        <xdr:cNvPr id="655" name="654 Imagen" descr="361364C.jpg">
          <a:extLst>
            <a:ext uri="{FF2B5EF4-FFF2-40B4-BE49-F238E27FC236}">
              <a16:creationId xmlns="" xmlns:a16="http://schemas.microsoft.com/office/drawing/2014/main" id="{00000000-0008-0000-0000-00008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468489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88</xdr:row>
      <xdr:rowOff>127009</xdr:rowOff>
    </xdr:from>
    <xdr:to>
      <xdr:col>0</xdr:col>
      <xdr:colOff>762000</xdr:colOff>
      <xdr:row>88</xdr:row>
      <xdr:rowOff>762009</xdr:rowOff>
    </xdr:to>
    <xdr:pic>
      <xdr:nvPicPr>
        <xdr:cNvPr id="656" name="655 Imagen" descr="361809C.jpg">
          <a:extLst>
            <a:ext uri="{FF2B5EF4-FFF2-40B4-BE49-F238E27FC236}">
              <a16:creationId xmlns="" xmlns:a16="http://schemas.microsoft.com/office/drawing/2014/main" id="{00000000-0008-0000-0000-00009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4786236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89</xdr:row>
      <xdr:rowOff>127019</xdr:rowOff>
    </xdr:from>
    <xdr:to>
      <xdr:col>0</xdr:col>
      <xdr:colOff>762000</xdr:colOff>
      <xdr:row>89</xdr:row>
      <xdr:rowOff>762019</xdr:rowOff>
    </xdr:to>
    <xdr:pic>
      <xdr:nvPicPr>
        <xdr:cNvPr id="657" name="656 Imagen" descr="361809C.jpg">
          <a:extLst>
            <a:ext uri="{FF2B5EF4-FFF2-40B4-BE49-F238E27FC236}">
              <a16:creationId xmlns="" xmlns:a16="http://schemas.microsoft.com/office/drawing/2014/main" id="{00000000-0008-0000-0000-00009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488758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90</xdr:row>
      <xdr:rowOff>126980</xdr:rowOff>
    </xdr:from>
    <xdr:to>
      <xdr:col>0</xdr:col>
      <xdr:colOff>762000</xdr:colOff>
      <xdr:row>90</xdr:row>
      <xdr:rowOff>761980</xdr:rowOff>
    </xdr:to>
    <xdr:pic>
      <xdr:nvPicPr>
        <xdr:cNvPr id="658" name="657 Imagen" descr="361809C.jpg">
          <a:extLst>
            <a:ext uri="{FF2B5EF4-FFF2-40B4-BE49-F238E27FC236}">
              <a16:creationId xmlns="" xmlns:a16="http://schemas.microsoft.com/office/drawing/2014/main" id="{00000000-0008-0000-0000-00009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498892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91</xdr:row>
      <xdr:rowOff>127009</xdr:rowOff>
    </xdr:from>
    <xdr:to>
      <xdr:col>0</xdr:col>
      <xdr:colOff>762000</xdr:colOff>
      <xdr:row>91</xdr:row>
      <xdr:rowOff>762009</xdr:rowOff>
    </xdr:to>
    <xdr:pic>
      <xdr:nvPicPr>
        <xdr:cNvPr id="661" name="660 Imagen" descr="361818C.jpg">
          <a:extLst>
            <a:ext uri="{FF2B5EF4-FFF2-40B4-BE49-F238E27FC236}">
              <a16:creationId xmlns="" xmlns:a16="http://schemas.microsoft.com/office/drawing/2014/main" id="{00000000-0008-0000-0000-00009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5292966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92</xdr:row>
      <xdr:rowOff>127019</xdr:rowOff>
    </xdr:from>
    <xdr:to>
      <xdr:col>0</xdr:col>
      <xdr:colOff>1255887</xdr:colOff>
      <xdr:row>92</xdr:row>
      <xdr:rowOff>762019</xdr:rowOff>
    </xdr:to>
    <xdr:pic>
      <xdr:nvPicPr>
        <xdr:cNvPr id="662" name="661 Imagen" descr="362188C.jpg">
          <a:extLst>
            <a:ext uri="{FF2B5EF4-FFF2-40B4-BE49-F238E27FC236}">
              <a16:creationId xmlns="" xmlns:a16="http://schemas.microsoft.com/office/drawing/2014/main" id="{00000000-0008-0000-0000-00009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53943139"/>
          <a:ext cx="1128887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93</xdr:row>
      <xdr:rowOff>127019</xdr:rowOff>
    </xdr:from>
    <xdr:to>
      <xdr:col>0</xdr:col>
      <xdr:colOff>762000</xdr:colOff>
      <xdr:row>93</xdr:row>
      <xdr:rowOff>762019</xdr:rowOff>
    </xdr:to>
    <xdr:pic>
      <xdr:nvPicPr>
        <xdr:cNvPr id="667" name="666 Imagen" descr="363710C.jpg">
          <a:extLst>
            <a:ext uri="{FF2B5EF4-FFF2-40B4-BE49-F238E27FC236}">
              <a16:creationId xmlns="" xmlns:a16="http://schemas.microsoft.com/office/drawing/2014/main" id="{00000000-0008-0000-0000-00009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590104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94</xdr:row>
      <xdr:rowOff>126980</xdr:rowOff>
    </xdr:from>
    <xdr:to>
      <xdr:col>0</xdr:col>
      <xdr:colOff>762000</xdr:colOff>
      <xdr:row>94</xdr:row>
      <xdr:rowOff>761980</xdr:rowOff>
    </xdr:to>
    <xdr:pic>
      <xdr:nvPicPr>
        <xdr:cNvPr id="668" name="667 Imagen" descr="363711C.jpg">
          <a:extLst>
            <a:ext uri="{FF2B5EF4-FFF2-40B4-BE49-F238E27FC236}">
              <a16:creationId xmlns="" xmlns:a16="http://schemas.microsoft.com/office/drawing/2014/main" id="{00000000-0008-0000-0000-00009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600238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95</xdr:row>
      <xdr:rowOff>126990</xdr:rowOff>
    </xdr:from>
    <xdr:to>
      <xdr:col>0</xdr:col>
      <xdr:colOff>762000</xdr:colOff>
      <xdr:row>95</xdr:row>
      <xdr:rowOff>761990</xdr:rowOff>
    </xdr:to>
    <xdr:pic>
      <xdr:nvPicPr>
        <xdr:cNvPr id="669" name="668 Imagen" descr="3S121C.jpg">
          <a:extLst>
            <a:ext uri="{FF2B5EF4-FFF2-40B4-BE49-F238E27FC236}">
              <a16:creationId xmlns="" xmlns:a16="http://schemas.microsoft.com/office/drawing/2014/main" id="{00000000-0008-0000-0000-00009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6103733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96</xdr:row>
      <xdr:rowOff>127000</xdr:rowOff>
    </xdr:from>
    <xdr:to>
      <xdr:col>0</xdr:col>
      <xdr:colOff>762000</xdr:colOff>
      <xdr:row>96</xdr:row>
      <xdr:rowOff>762000</xdr:rowOff>
    </xdr:to>
    <xdr:pic>
      <xdr:nvPicPr>
        <xdr:cNvPr id="670" name="669 Imagen" descr="3S121C.jpg">
          <a:extLst>
            <a:ext uri="{FF2B5EF4-FFF2-40B4-BE49-F238E27FC236}">
              <a16:creationId xmlns="" xmlns:a16="http://schemas.microsoft.com/office/drawing/2014/main" id="{00000000-0008-0000-0000-00009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620508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97</xdr:row>
      <xdr:rowOff>127009</xdr:rowOff>
    </xdr:from>
    <xdr:to>
      <xdr:col>0</xdr:col>
      <xdr:colOff>762000</xdr:colOff>
      <xdr:row>97</xdr:row>
      <xdr:rowOff>762009</xdr:rowOff>
    </xdr:to>
    <xdr:pic>
      <xdr:nvPicPr>
        <xdr:cNvPr id="671" name="670 Imagen" descr="3S121C.jpg">
          <a:extLst>
            <a:ext uri="{FF2B5EF4-FFF2-40B4-BE49-F238E27FC236}">
              <a16:creationId xmlns="" xmlns:a16="http://schemas.microsoft.com/office/drawing/2014/main" id="{00000000-0008-0000-0000-00009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6306426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98</xdr:row>
      <xdr:rowOff>127019</xdr:rowOff>
    </xdr:from>
    <xdr:to>
      <xdr:col>0</xdr:col>
      <xdr:colOff>1079501</xdr:colOff>
      <xdr:row>98</xdr:row>
      <xdr:rowOff>762019</xdr:rowOff>
    </xdr:to>
    <xdr:pic>
      <xdr:nvPicPr>
        <xdr:cNvPr id="682" name="681 Imagen" descr="549676C.jpg">
          <a:extLst>
            <a:ext uri="{FF2B5EF4-FFF2-40B4-BE49-F238E27FC236}">
              <a16:creationId xmlns="" xmlns:a16="http://schemas.microsoft.com/office/drawing/2014/main" id="{00000000-0008-0000-0000-0000A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74212339"/>
          <a:ext cx="952501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99</xdr:row>
      <xdr:rowOff>127000</xdr:rowOff>
    </xdr:from>
    <xdr:to>
      <xdr:col>0</xdr:col>
      <xdr:colOff>1079501</xdr:colOff>
      <xdr:row>99</xdr:row>
      <xdr:rowOff>762000</xdr:rowOff>
    </xdr:to>
    <xdr:pic>
      <xdr:nvPicPr>
        <xdr:cNvPr id="685" name="684 Imagen" descr="553284C.jpg">
          <a:extLst>
            <a:ext uri="{FF2B5EF4-FFF2-40B4-BE49-F238E27FC236}">
              <a16:creationId xmlns="" xmlns:a16="http://schemas.microsoft.com/office/drawing/2014/main" id="{00000000-0008-0000-0000-0000A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77252700"/>
          <a:ext cx="952501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100</xdr:row>
      <xdr:rowOff>127009</xdr:rowOff>
    </xdr:from>
    <xdr:to>
      <xdr:col>0</xdr:col>
      <xdr:colOff>1079501</xdr:colOff>
      <xdr:row>100</xdr:row>
      <xdr:rowOff>762009</xdr:rowOff>
    </xdr:to>
    <xdr:pic>
      <xdr:nvPicPr>
        <xdr:cNvPr id="686" name="685 Imagen" descr="553406C.jpg">
          <a:extLst>
            <a:ext uri="{FF2B5EF4-FFF2-40B4-BE49-F238E27FC236}">
              <a16:creationId xmlns="" xmlns:a16="http://schemas.microsoft.com/office/drawing/2014/main" id="{00000000-0008-0000-0000-0000A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78266169"/>
          <a:ext cx="952501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101</xdr:row>
      <xdr:rowOff>126990</xdr:rowOff>
    </xdr:from>
    <xdr:to>
      <xdr:col>0</xdr:col>
      <xdr:colOff>762000</xdr:colOff>
      <xdr:row>101</xdr:row>
      <xdr:rowOff>761990</xdr:rowOff>
    </xdr:to>
    <xdr:pic>
      <xdr:nvPicPr>
        <xdr:cNvPr id="694" name="693 Imagen" descr="557963C.jpg">
          <a:extLst>
            <a:ext uri="{FF2B5EF4-FFF2-40B4-BE49-F238E27FC236}">
              <a16:creationId xmlns="" xmlns:a16="http://schemas.microsoft.com/office/drawing/2014/main" id="{00000000-0008-0000-0000-0000B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8637383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102</xdr:row>
      <xdr:rowOff>127000</xdr:rowOff>
    </xdr:from>
    <xdr:to>
      <xdr:col>0</xdr:col>
      <xdr:colOff>762000</xdr:colOff>
      <xdr:row>102</xdr:row>
      <xdr:rowOff>762000</xdr:rowOff>
    </xdr:to>
    <xdr:pic>
      <xdr:nvPicPr>
        <xdr:cNvPr id="695" name="694 Imagen" descr="557966C.jpg">
          <a:extLst>
            <a:ext uri="{FF2B5EF4-FFF2-40B4-BE49-F238E27FC236}">
              <a16:creationId xmlns="" xmlns:a16="http://schemas.microsoft.com/office/drawing/2014/main" id="{00000000-0008-0000-0000-0000B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873873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103</xdr:row>
      <xdr:rowOff>127019</xdr:rowOff>
    </xdr:from>
    <xdr:to>
      <xdr:col>0</xdr:col>
      <xdr:colOff>762000</xdr:colOff>
      <xdr:row>103</xdr:row>
      <xdr:rowOff>762019</xdr:rowOff>
    </xdr:to>
    <xdr:pic>
      <xdr:nvPicPr>
        <xdr:cNvPr id="697" name="696 Imagen" descr="557968C.jpg">
          <a:extLst>
            <a:ext uri="{FF2B5EF4-FFF2-40B4-BE49-F238E27FC236}">
              <a16:creationId xmlns="" xmlns:a16="http://schemas.microsoft.com/office/drawing/2014/main" id="{00000000-0008-0000-0000-0000B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894142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104</xdr:row>
      <xdr:rowOff>127009</xdr:rowOff>
    </xdr:from>
    <xdr:to>
      <xdr:col>0</xdr:col>
      <xdr:colOff>762000</xdr:colOff>
      <xdr:row>104</xdr:row>
      <xdr:rowOff>762009</xdr:rowOff>
    </xdr:to>
    <xdr:pic>
      <xdr:nvPicPr>
        <xdr:cNvPr id="701" name="700 Imagen" descr="557975C.jpg">
          <a:extLst>
            <a:ext uri="{FF2B5EF4-FFF2-40B4-BE49-F238E27FC236}">
              <a16:creationId xmlns="" xmlns:a16="http://schemas.microsoft.com/office/drawing/2014/main" id="{00000000-0008-0000-0000-0000B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9346806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105</xdr:row>
      <xdr:rowOff>127019</xdr:rowOff>
    </xdr:from>
    <xdr:to>
      <xdr:col>0</xdr:col>
      <xdr:colOff>762000</xdr:colOff>
      <xdr:row>105</xdr:row>
      <xdr:rowOff>762019</xdr:rowOff>
    </xdr:to>
    <xdr:pic>
      <xdr:nvPicPr>
        <xdr:cNvPr id="702" name="701 Imagen" descr="557977C.jpg">
          <a:extLst>
            <a:ext uri="{FF2B5EF4-FFF2-40B4-BE49-F238E27FC236}">
              <a16:creationId xmlns="" xmlns:a16="http://schemas.microsoft.com/office/drawing/2014/main" id="{00000000-0008-0000-0000-0000B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944815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106</xdr:row>
      <xdr:rowOff>127019</xdr:rowOff>
    </xdr:from>
    <xdr:to>
      <xdr:col>0</xdr:col>
      <xdr:colOff>762000</xdr:colOff>
      <xdr:row>106</xdr:row>
      <xdr:rowOff>762019</xdr:rowOff>
    </xdr:to>
    <xdr:pic>
      <xdr:nvPicPr>
        <xdr:cNvPr id="707" name="706 Imagen" descr="557986C.jpg">
          <a:extLst>
            <a:ext uri="{FF2B5EF4-FFF2-40B4-BE49-F238E27FC236}">
              <a16:creationId xmlns="" xmlns:a16="http://schemas.microsoft.com/office/drawing/2014/main" id="{00000000-0008-0000-0000-0000C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995488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107</xdr:row>
      <xdr:rowOff>126990</xdr:rowOff>
    </xdr:from>
    <xdr:to>
      <xdr:col>0</xdr:col>
      <xdr:colOff>762000</xdr:colOff>
      <xdr:row>107</xdr:row>
      <xdr:rowOff>761990</xdr:rowOff>
    </xdr:to>
    <xdr:pic>
      <xdr:nvPicPr>
        <xdr:cNvPr id="709" name="708 Imagen" descr="557999C.jpg">
          <a:extLst>
            <a:ext uri="{FF2B5EF4-FFF2-40B4-BE49-F238E27FC236}">
              <a16:creationId xmlns="" xmlns:a16="http://schemas.microsoft.com/office/drawing/2014/main" id="{00000000-0008-0000-0000-0000C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0157573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108</xdr:row>
      <xdr:rowOff>127019</xdr:rowOff>
    </xdr:from>
    <xdr:to>
      <xdr:col>0</xdr:col>
      <xdr:colOff>762000</xdr:colOff>
      <xdr:row>108</xdr:row>
      <xdr:rowOff>762019</xdr:rowOff>
    </xdr:to>
    <xdr:pic>
      <xdr:nvPicPr>
        <xdr:cNvPr id="717" name="716 Imagen" descr="558030C.jpg">
          <a:extLst>
            <a:ext uri="{FF2B5EF4-FFF2-40B4-BE49-F238E27FC236}">
              <a16:creationId xmlns="" xmlns:a16="http://schemas.microsoft.com/office/drawing/2014/main" id="{00000000-0008-0000-0000-0000C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096834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109</xdr:row>
      <xdr:rowOff>126980</xdr:rowOff>
    </xdr:from>
    <xdr:to>
      <xdr:col>0</xdr:col>
      <xdr:colOff>762000</xdr:colOff>
      <xdr:row>109</xdr:row>
      <xdr:rowOff>761980</xdr:rowOff>
    </xdr:to>
    <xdr:pic>
      <xdr:nvPicPr>
        <xdr:cNvPr id="718" name="717 Imagen" descr="558031C.jpg">
          <a:extLst>
            <a:ext uri="{FF2B5EF4-FFF2-40B4-BE49-F238E27FC236}">
              <a16:creationId xmlns="" xmlns:a16="http://schemas.microsoft.com/office/drawing/2014/main" id="{00000000-0008-0000-0000-0000C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106968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110</xdr:row>
      <xdr:rowOff>126990</xdr:rowOff>
    </xdr:from>
    <xdr:to>
      <xdr:col>0</xdr:col>
      <xdr:colOff>762000</xdr:colOff>
      <xdr:row>110</xdr:row>
      <xdr:rowOff>761990</xdr:rowOff>
    </xdr:to>
    <xdr:pic>
      <xdr:nvPicPr>
        <xdr:cNvPr id="724" name="723 Imagen" descr="559832C.jpg">
          <a:extLst>
            <a:ext uri="{FF2B5EF4-FFF2-40B4-BE49-F238E27FC236}">
              <a16:creationId xmlns="" xmlns:a16="http://schemas.microsoft.com/office/drawing/2014/main" id="{00000000-0008-0000-0000-0000D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1677763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111</xdr:row>
      <xdr:rowOff>126990</xdr:rowOff>
    </xdr:from>
    <xdr:to>
      <xdr:col>0</xdr:col>
      <xdr:colOff>762000</xdr:colOff>
      <xdr:row>111</xdr:row>
      <xdr:rowOff>761990</xdr:rowOff>
    </xdr:to>
    <xdr:pic>
      <xdr:nvPicPr>
        <xdr:cNvPr id="729" name="728 Imagen" descr="559847C.jpg">
          <a:extLst>
            <a:ext uri="{FF2B5EF4-FFF2-40B4-BE49-F238E27FC236}">
              <a16:creationId xmlns="" xmlns:a16="http://schemas.microsoft.com/office/drawing/2014/main" id="{00000000-0008-0000-0000-0000D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2184493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112</xdr:row>
      <xdr:rowOff>126990</xdr:rowOff>
    </xdr:from>
    <xdr:to>
      <xdr:col>0</xdr:col>
      <xdr:colOff>762000</xdr:colOff>
      <xdr:row>112</xdr:row>
      <xdr:rowOff>761990</xdr:rowOff>
    </xdr:to>
    <xdr:pic>
      <xdr:nvPicPr>
        <xdr:cNvPr id="739" name="738 Imagen" descr="559880C.jpg">
          <a:extLst>
            <a:ext uri="{FF2B5EF4-FFF2-40B4-BE49-F238E27FC236}">
              <a16:creationId xmlns="" xmlns:a16="http://schemas.microsoft.com/office/drawing/2014/main" id="{00000000-0008-0000-0000-0000E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3197953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113</xdr:row>
      <xdr:rowOff>126980</xdr:rowOff>
    </xdr:from>
    <xdr:to>
      <xdr:col>0</xdr:col>
      <xdr:colOff>762000</xdr:colOff>
      <xdr:row>113</xdr:row>
      <xdr:rowOff>761980</xdr:rowOff>
    </xdr:to>
    <xdr:pic>
      <xdr:nvPicPr>
        <xdr:cNvPr id="748" name="747 Imagen" descr="559890C.jpg">
          <a:extLst>
            <a:ext uri="{FF2B5EF4-FFF2-40B4-BE49-F238E27FC236}">
              <a16:creationId xmlns="" xmlns:a16="http://schemas.microsoft.com/office/drawing/2014/main" id="{00000000-0008-0000-0000-0000E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411006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114</xdr:row>
      <xdr:rowOff>126960</xdr:rowOff>
    </xdr:from>
    <xdr:to>
      <xdr:col>0</xdr:col>
      <xdr:colOff>762000</xdr:colOff>
      <xdr:row>114</xdr:row>
      <xdr:rowOff>761960</xdr:rowOff>
    </xdr:to>
    <xdr:pic>
      <xdr:nvPicPr>
        <xdr:cNvPr id="751" name="750 Imagen" descr="559906C.jpg">
          <a:extLst>
            <a:ext uri="{FF2B5EF4-FFF2-40B4-BE49-F238E27FC236}">
              <a16:creationId xmlns="" xmlns:a16="http://schemas.microsoft.com/office/drawing/2014/main" id="{00000000-0008-0000-0000-0000E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441410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115</xdr:row>
      <xdr:rowOff>127039</xdr:rowOff>
    </xdr:from>
    <xdr:to>
      <xdr:col>0</xdr:col>
      <xdr:colOff>762000</xdr:colOff>
      <xdr:row>115</xdr:row>
      <xdr:rowOff>762039</xdr:rowOff>
    </xdr:to>
    <xdr:pic>
      <xdr:nvPicPr>
        <xdr:cNvPr id="759" name="758 Imagen" descr="559920C.jpg">
          <a:extLst>
            <a:ext uri="{FF2B5EF4-FFF2-40B4-BE49-F238E27FC236}">
              <a16:creationId xmlns="" xmlns:a16="http://schemas.microsoft.com/office/drawing/2014/main" id="{00000000-0008-0000-0000-0000F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522487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116</xdr:row>
      <xdr:rowOff>127000</xdr:rowOff>
    </xdr:from>
    <xdr:to>
      <xdr:col>0</xdr:col>
      <xdr:colOff>762000</xdr:colOff>
      <xdr:row>116</xdr:row>
      <xdr:rowOff>762000</xdr:rowOff>
    </xdr:to>
    <xdr:pic>
      <xdr:nvPicPr>
        <xdr:cNvPr id="760" name="759 Imagen" descr="559921C.jpg">
          <a:extLst>
            <a:ext uri="{FF2B5EF4-FFF2-40B4-BE49-F238E27FC236}">
              <a16:creationId xmlns="" xmlns:a16="http://schemas.microsoft.com/office/drawing/2014/main" id="{00000000-0008-0000-0000-0000F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532622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117</xdr:row>
      <xdr:rowOff>127039</xdr:rowOff>
    </xdr:from>
    <xdr:to>
      <xdr:col>1</xdr:col>
      <xdr:colOff>45135</xdr:colOff>
      <xdr:row>117</xdr:row>
      <xdr:rowOff>762039</xdr:rowOff>
    </xdr:to>
    <xdr:pic>
      <xdr:nvPicPr>
        <xdr:cNvPr id="764" name="763 Imagen" descr="559926C.jpg">
          <a:extLst>
            <a:ext uri="{FF2B5EF4-FFF2-40B4-BE49-F238E27FC236}">
              <a16:creationId xmlns="" xmlns:a16="http://schemas.microsoft.com/office/drawing/2014/main" id="{00000000-0008-0000-0000-0000F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57316079"/>
          <a:ext cx="1457375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118</xdr:row>
      <xdr:rowOff>126960</xdr:rowOff>
    </xdr:from>
    <xdr:to>
      <xdr:col>0</xdr:col>
      <xdr:colOff>762000</xdr:colOff>
      <xdr:row>118</xdr:row>
      <xdr:rowOff>761960</xdr:rowOff>
    </xdr:to>
    <xdr:pic>
      <xdr:nvPicPr>
        <xdr:cNvPr id="766" name="765 Imagen" descr="559928C.jpg">
          <a:extLst>
            <a:ext uri="{FF2B5EF4-FFF2-40B4-BE49-F238E27FC236}">
              <a16:creationId xmlns="" xmlns:a16="http://schemas.microsoft.com/office/drawing/2014/main" id="{00000000-0008-0000-0000-0000F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593429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119</xdr:row>
      <xdr:rowOff>126980</xdr:rowOff>
    </xdr:from>
    <xdr:to>
      <xdr:col>0</xdr:col>
      <xdr:colOff>762000</xdr:colOff>
      <xdr:row>119</xdr:row>
      <xdr:rowOff>761980</xdr:rowOff>
    </xdr:to>
    <xdr:pic>
      <xdr:nvPicPr>
        <xdr:cNvPr id="773" name="772 Imagen" descr="559940C.jpg">
          <a:extLst>
            <a:ext uri="{FF2B5EF4-FFF2-40B4-BE49-F238E27FC236}">
              <a16:creationId xmlns="" xmlns:a16="http://schemas.microsoft.com/office/drawing/2014/main" id="{00000000-0008-0000-0000-000005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664371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120</xdr:row>
      <xdr:rowOff>126960</xdr:rowOff>
    </xdr:from>
    <xdr:to>
      <xdr:col>0</xdr:col>
      <xdr:colOff>762000</xdr:colOff>
      <xdr:row>120</xdr:row>
      <xdr:rowOff>761960</xdr:rowOff>
    </xdr:to>
    <xdr:pic>
      <xdr:nvPicPr>
        <xdr:cNvPr id="776" name="775 Imagen" descr="559946C.jpg">
          <a:extLst>
            <a:ext uri="{FF2B5EF4-FFF2-40B4-BE49-F238E27FC236}">
              <a16:creationId xmlns="" xmlns:a16="http://schemas.microsoft.com/office/drawing/2014/main" id="{00000000-0008-0000-0000-000008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694775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121</xdr:row>
      <xdr:rowOff>127019</xdr:rowOff>
    </xdr:from>
    <xdr:to>
      <xdr:col>0</xdr:col>
      <xdr:colOff>762000</xdr:colOff>
      <xdr:row>121</xdr:row>
      <xdr:rowOff>762019</xdr:rowOff>
    </xdr:to>
    <xdr:pic>
      <xdr:nvPicPr>
        <xdr:cNvPr id="787" name="786 Imagen" descr="561650C.jpg">
          <a:extLst>
            <a:ext uri="{FF2B5EF4-FFF2-40B4-BE49-F238E27FC236}">
              <a16:creationId xmlns="" xmlns:a16="http://schemas.microsoft.com/office/drawing/2014/main" id="{00000000-0008-0000-0000-000013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806256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122</xdr:row>
      <xdr:rowOff>126980</xdr:rowOff>
    </xdr:from>
    <xdr:to>
      <xdr:col>0</xdr:col>
      <xdr:colOff>762000</xdr:colOff>
      <xdr:row>122</xdr:row>
      <xdr:rowOff>761980</xdr:rowOff>
    </xdr:to>
    <xdr:pic>
      <xdr:nvPicPr>
        <xdr:cNvPr id="788" name="787 Imagen" descr="561663C.jpg">
          <a:extLst>
            <a:ext uri="{FF2B5EF4-FFF2-40B4-BE49-F238E27FC236}">
              <a16:creationId xmlns="" xmlns:a16="http://schemas.microsoft.com/office/drawing/2014/main" id="{00000000-0008-0000-0000-000014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816390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123</xdr:row>
      <xdr:rowOff>127019</xdr:rowOff>
    </xdr:from>
    <xdr:to>
      <xdr:col>0</xdr:col>
      <xdr:colOff>762000</xdr:colOff>
      <xdr:row>123</xdr:row>
      <xdr:rowOff>762019</xdr:rowOff>
    </xdr:to>
    <xdr:pic>
      <xdr:nvPicPr>
        <xdr:cNvPr id="792" name="791 Imagen" descr="561684C.jpg">
          <a:extLst>
            <a:ext uri="{FF2B5EF4-FFF2-40B4-BE49-F238E27FC236}">
              <a16:creationId xmlns="" xmlns:a16="http://schemas.microsoft.com/office/drawing/2014/main" id="{00000000-0008-0000-0000-000018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856929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124</xdr:row>
      <xdr:rowOff>127039</xdr:rowOff>
    </xdr:from>
    <xdr:to>
      <xdr:col>0</xdr:col>
      <xdr:colOff>762000</xdr:colOff>
      <xdr:row>124</xdr:row>
      <xdr:rowOff>762039</xdr:rowOff>
    </xdr:to>
    <xdr:pic>
      <xdr:nvPicPr>
        <xdr:cNvPr id="794" name="793 Imagen" descr="561692C.jpg">
          <a:extLst>
            <a:ext uri="{FF2B5EF4-FFF2-40B4-BE49-F238E27FC236}">
              <a16:creationId xmlns="" xmlns:a16="http://schemas.microsoft.com/office/drawing/2014/main" id="{00000000-0008-0000-0000-00001A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877198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125</xdr:row>
      <xdr:rowOff>126980</xdr:rowOff>
    </xdr:from>
    <xdr:to>
      <xdr:col>0</xdr:col>
      <xdr:colOff>762000</xdr:colOff>
      <xdr:row>125</xdr:row>
      <xdr:rowOff>761980</xdr:rowOff>
    </xdr:to>
    <xdr:pic>
      <xdr:nvPicPr>
        <xdr:cNvPr id="808" name="807 Imagen" descr="561714C.jpg">
          <a:extLst>
            <a:ext uri="{FF2B5EF4-FFF2-40B4-BE49-F238E27FC236}">
              <a16:creationId xmlns="" xmlns:a16="http://schemas.microsoft.com/office/drawing/2014/main" id="{00000000-0008-0000-0000-000028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9019082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126</xdr:row>
      <xdr:rowOff>127039</xdr:rowOff>
    </xdr:from>
    <xdr:to>
      <xdr:col>0</xdr:col>
      <xdr:colOff>762000</xdr:colOff>
      <xdr:row>126</xdr:row>
      <xdr:rowOff>762039</xdr:rowOff>
    </xdr:to>
    <xdr:pic>
      <xdr:nvPicPr>
        <xdr:cNvPr id="809" name="808 Imagen" descr="561715C.jpg">
          <a:extLst>
            <a:ext uri="{FF2B5EF4-FFF2-40B4-BE49-F238E27FC236}">
              <a16:creationId xmlns="" xmlns:a16="http://schemas.microsoft.com/office/drawing/2014/main" id="{00000000-0008-0000-0000-000029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9029217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127</xdr:row>
      <xdr:rowOff>126960</xdr:rowOff>
    </xdr:from>
    <xdr:to>
      <xdr:col>0</xdr:col>
      <xdr:colOff>762000</xdr:colOff>
      <xdr:row>127</xdr:row>
      <xdr:rowOff>761960</xdr:rowOff>
    </xdr:to>
    <xdr:pic>
      <xdr:nvPicPr>
        <xdr:cNvPr id="811" name="810 Imagen" descr="561723C.jpg">
          <a:extLst>
            <a:ext uri="{FF2B5EF4-FFF2-40B4-BE49-F238E27FC236}">
              <a16:creationId xmlns="" xmlns:a16="http://schemas.microsoft.com/office/drawing/2014/main" id="{00000000-0008-0000-0000-00002B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9049486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128</xdr:row>
      <xdr:rowOff>126960</xdr:rowOff>
    </xdr:from>
    <xdr:to>
      <xdr:col>0</xdr:col>
      <xdr:colOff>762000</xdr:colOff>
      <xdr:row>128</xdr:row>
      <xdr:rowOff>761960</xdr:rowOff>
    </xdr:to>
    <xdr:pic>
      <xdr:nvPicPr>
        <xdr:cNvPr id="821" name="820 Imagen" descr="561763C.jpg">
          <a:extLst>
            <a:ext uri="{FF2B5EF4-FFF2-40B4-BE49-F238E27FC236}">
              <a16:creationId xmlns="" xmlns:a16="http://schemas.microsoft.com/office/drawing/2014/main" id="{00000000-0008-0000-0000-000035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9150832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129</xdr:row>
      <xdr:rowOff>127019</xdr:rowOff>
    </xdr:from>
    <xdr:to>
      <xdr:col>0</xdr:col>
      <xdr:colOff>762000</xdr:colOff>
      <xdr:row>129</xdr:row>
      <xdr:rowOff>762019</xdr:rowOff>
    </xdr:to>
    <xdr:pic>
      <xdr:nvPicPr>
        <xdr:cNvPr id="822" name="821 Imagen" descr="561764C.jpg">
          <a:extLst>
            <a:ext uri="{FF2B5EF4-FFF2-40B4-BE49-F238E27FC236}">
              <a16:creationId xmlns="" xmlns:a16="http://schemas.microsoft.com/office/drawing/2014/main" id="{00000000-0008-0000-0000-000036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9160967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130</xdr:row>
      <xdr:rowOff>126980</xdr:rowOff>
    </xdr:from>
    <xdr:to>
      <xdr:col>0</xdr:col>
      <xdr:colOff>762000</xdr:colOff>
      <xdr:row>130</xdr:row>
      <xdr:rowOff>761980</xdr:rowOff>
    </xdr:to>
    <xdr:pic>
      <xdr:nvPicPr>
        <xdr:cNvPr id="823" name="822 Imagen" descr="561764C.jpg">
          <a:extLst>
            <a:ext uri="{FF2B5EF4-FFF2-40B4-BE49-F238E27FC236}">
              <a16:creationId xmlns="" xmlns:a16="http://schemas.microsoft.com/office/drawing/2014/main" id="{00000000-0008-0000-0000-000037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9171101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131</xdr:row>
      <xdr:rowOff>127039</xdr:rowOff>
    </xdr:from>
    <xdr:to>
      <xdr:col>0</xdr:col>
      <xdr:colOff>762000</xdr:colOff>
      <xdr:row>131</xdr:row>
      <xdr:rowOff>762039</xdr:rowOff>
    </xdr:to>
    <xdr:pic>
      <xdr:nvPicPr>
        <xdr:cNvPr id="824" name="823 Imagen" descr="561765C.jpg">
          <a:extLst>
            <a:ext uri="{FF2B5EF4-FFF2-40B4-BE49-F238E27FC236}">
              <a16:creationId xmlns="" xmlns:a16="http://schemas.microsoft.com/office/drawing/2014/main" id="{00000000-0008-0000-0000-000038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9181236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132</xdr:row>
      <xdr:rowOff>127000</xdr:rowOff>
    </xdr:from>
    <xdr:to>
      <xdr:col>0</xdr:col>
      <xdr:colOff>762000</xdr:colOff>
      <xdr:row>132</xdr:row>
      <xdr:rowOff>762000</xdr:rowOff>
    </xdr:to>
    <xdr:pic>
      <xdr:nvPicPr>
        <xdr:cNvPr id="825" name="824 Imagen" descr="561765C.jpg">
          <a:extLst>
            <a:ext uri="{FF2B5EF4-FFF2-40B4-BE49-F238E27FC236}">
              <a16:creationId xmlns="" xmlns:a16="http://schemas.microsoft.com/office/drawing/2014/main" id="{00000000-0008-0000-0000-000039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9191371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133</xdr:row>
      <xdr:rowOff>127000</xdr:rowOff>
    </xdr:from>
    <xdr:to>
      <xdr:col>0</xdr:col>
      <xdr:colOff>762000</xdr:colOff>
      <xdr:row>133</xdr:row>
      <xdr:rowOff>762000</xdr:rowOff>
    </xdr:to>
    <xdr:pic>
      <xdr:nvPicPr>
        <xdr:cNvPr id="835" name="834 Imagen" descr="563412C.jpg">
          <a:extLst>
            <a:ext uri="{FF2B5EF4-FFF2-40B4-BE49-F238E27FC236}">
              <a16:creationId xmlns="" xmlns:a16="http://schemas.microsoft.com/office/drawing/2014/main" id="{00000000-0008-0000-0000-000043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9292717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134</xdr:row>
      <xdr:rowOff>127019</xdr:rowOff>
    </xdr:from>
    <xdr:to>
      <xdr:col>0</xdr:col>
      <xdr:colOff>1130299</xdr:colOff>
      <xdr:row>134</xdr:row>
      <xdr:rowOff>762019</xdr:rowOff>
    </xdr:to>
    <xdr:pic>
      <xdr:nvPicPr>
        <xdr:cNvPr id="842" name="841 Imagen" descr="563450C.jpg">
          <a:extLst>
            <a:ext uri="{FF2B5EF4-FFF2-40B4-BE49-F238E27FC236}">
              <a16:creationId xmlns="" xmlns:a16="http://schemas.microsoft.com/office/drawing/2014/main" id="{00000000-0008-0000-0000-00004A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936365939"/>
          <a:ext cx="1003299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135</xdr:row>
      <xdr:rowOff>127000</xdr:rowOff>
    </xdr:from>
    <xdr:to>
      <xdr:col>0</xdr:col>
      <xdr:colOff>1080453</xdr:colOff>
      <xdr:row>135</xdr:row>
      <xdr:rowOff>762000</xdr:rowOff>
    </xdr:to>
    <xdr:pic>
      <xdr:nvPicPr>
        <xdr:cNvPr id="894" name="893 Imagen" descr="617663.jpg">
          <a:extLst>
            <a:ext uri="{FF2B5EF4-FFF2-40B4-BE49-F238E27FC236}">
              <a16:creationId xmlns="" xmlns:a16="http://schemas.microsoft.com/office/drawing/2014/main" id="{00000000-0008-0000-0000-00007E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990079300"/>
          <a:ext cx="953453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136</xdr:row>
      <xdr:rowOff>126960</xdr:rowOff>
    </xdr:from>
    <xdr:to>
      <xdr:col>0</xdr:col>
      <xdr:colOff>1143000</xdr:colOff>
      <xdr:row>136</xdr:row>
      <xdr:rowOff>761960</xdr:rowOff>
    </xdr:to>
    <xdr:pic>
      <xdr:nvPicPr>
        <xdr:cNvPr id="895" name="894 Imagen" descr="626091.jpg">
          <a:extLst>
            <a:ext uri="{FF2B5EF4-FFF2-40B4-BE49-F238E27FC236}">
              <a16:creationId xmlns="" xmlns:a16="http://schemas.microsoft.com/office/drawing/2014/main" id="{00000000-0008-0000-0000-00007F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991092720"/>
          <a:ext cx="1016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137</xdr:row>
      <xdr:rowOff>127019</xdr:rowOff>
    </xdr:from>
    <xdr:to>
      <xdr:col>0</xdr:col>
      <xdr:colOff>973667</xdr:colOff>
      <xdr:row>137</xdr:row>
      <xdr:rowOff>762019</xdr:rowOff>
    </xdr:to>
    <xdr:pic>
      <xdr:nvPicPr>
        <xdr:cNvPr id="896" name="895 Imagen" descr="636930C.jpg">
          <a:extLst>
            <a:ext uri="{FF2B5EF4-FFF2-40B4-BE49-F238E27FC236}">
              <a16:creationId xmlns="" xmlns:a16="http://schemas.microsoft.com/office/drawing/2014/main" id="{00000000-0008-0000-0000-000080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992106239"/>
          <a:ext cx="846667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138</xdr:row>
      <xdr:rowOff>126980</xdr:rowOff>
    </xdr:from>
    <xdr:to>
      <xdr:col>0</xdr:col>
      <xdr:colOff>1084286</xdr:colOff>
      <xdr:row>138</xdr:row>
      <xdr:rowOff>761980</xdr:rowOff>
    </xdr:to>
    <xdr:pic>
      <xdr:nvPicPr>
        <xdr:cNvPr id="897" name="896 Imagen" descr="640494.jpg">
          <a:extLst>
            <a:ext uri="{FF2B5EF4-FFF2-40B4-BE49-F238E27FC236}">
              <a16:creationId xmlns="" xmlns:a16="http://schemas.microsoft.com/office/drawing/2014/main" id="{00000000-0008-0000-0000-000081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993119660"/>
          <a:ext cx="957286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139</xdr:row>
      <xdr:rowOff>127039</xdr:rowOff>
    </xdr:from>
    <xdr:to>
      <xdr:col>0</xdr:col>
      <xdr:colOff>1084286</xdr:colOff>
      <xdr:row>139</xdr:row>
      <xdr:rowOff>762039</xdr:rowOff>
    </xdr:to>
    <xdr:pic>
      <xdr:nvPicPr>
        <xdr:cNvPr id="898" name="897 Imagen" descr="640578.jpg">
          <a:extLst>
            <a:ext uri="{FF2B5EF4-FFF2-40B4-BE49-F238E27FC236}">
              <a16:creationId xmlns="" xmlns:a16="http://schemas.microsoft.com/office/drawing/2014/main" id="{00000000-0008-0000-0000-000082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994133179"/>
          <a:ext cx="957286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140</xdr:row>
      <xdr:rowOff>127000</xdr:rowOff>
    </xdr:from>
    <xdr:to>
      <xdr:col>0</xdr:col>
      <xdr:colOff>1247589</xdr:colOff>
      <xdr:row>140</xdr:row>
      <xdr:rowOff>762000</xdr:rowOff>
    </xdr:to>
    <xdr:pic>
      <xdr:nvPicPr>
        <xdr:cNvPr id="899" name="898 Imagen" descr="642846C.jpg">
          <a:extLst>
            <a:ext uri="{FF2B5EF4-FFF2-40B4-BE49-F238E27FC236}">
              <a16:creationId xmlns="" xmlns:a16="http://schemas.microsoft.com/office/drawing/2014/main" id="{00000000-0008-0000-0000-000083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995146600"/>
          <a:ext cx="1120589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141</xdr:row>
      <xdr:rowOff>126960</xdr:rowOff>
    </xdr:from>
    <xdr:to>
      <xdr:col>0</xdr:col>
      <xdr:colOff>1159520</xdr:colOff>
      <xdr:row>141</xdr:row>
      <xdr:rowOff>761960</xdr:rowOff>
    </xdr:to>
    <xdr:pic>
      <xdr:nvPicPr>
        <xdr:cNvPr id="900" name="899 Imagen" descr="642847C.jpg">
          <a:extLst>
            <a:ext uri="{FF2B5EF4-FFF2-40B4-BE49-F238E27FC236}">
              <a16:creationId xmlns="" xmlns:a16="http://schemas.microsoft.com/office/drawing/2014/main" id="{00000000-0008-0000-0000-000084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996160020"/>
          <a:ext cx="103252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142</xdr:row>
      <xdr:rowOff>127019</xdr:rowOff>
    </xdr:from>
    <xdr:to>
      <xdr:col>0</xdr:col>
      <xdr:colOff>1299309</xdr:colOff>
      <xdr:row>142</xdr:row>
      <xdr:rowOff>762019</xdr:rowOff>
    </xdr:to>
    <xdr:pic>
      <xdr:nvPicPr>
        <xdr:cNvPr id="901" name="900 Imagen" descr="642849C.jpg">
          <a:extLst>
            <a:ext uri="{FF2B5EF4-FFF2-40B4-BE49-F238E27FC236}">
              <a16:creationId xmlns="" xmlns:a16="http://schemas.microsoft.com/office/drawing/2014/main" id="{00000000-0008-0000-0000-000085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997173539"/>
          <a:ext cx="1172309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143</xdr:row>
      <xdr:rowOff>126980</xdr:rowOff>
    </xdr:from>
    <xdr:to>
      <xdr:col>0</xdr:col>
      <xdr:colOff>1218692</xdr:colOff>
      <xdr:row>143</xdr:row>
      <xdr:rowOff>761980</xdr:rowOff>
    </xdr:to>
    <xdr:pic>
      <xdr:nvPicPr>
        <xdr:cNvPr id="902" name="901 Imagen" descr="642850C.jpg">
          <a:extLst>
            <a:ext uri="{FF2B5EF4-FFF2-40B4-BE49-F238E27FC236}">
              <a16:creationId xmlns="" xmlns:a16="http://schemas.microsoft.com/office/drawing/2014/main" id="{00000000-0008-0000-0000-000086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998186960"/>
          <a:ext cx="1091692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144</xdr:row>
      <xdr:rowOff>127039</xdr:rowOff>
    </xdr:from>
    <xdr:to>
      <xdr:col>0</xdr:col>
      <xdr:colOff>1079501</xdr:colOff>
      <xdr:row>144</xdr:row>
      <xdr:rowOff>762039</xdr:rowOff>
    </xdr:to>
    <xdr:pic>
      <xdr:nvPicPr>
        <xdr:cNvPr id="903" name="902 Imagen" descr="647696C.jpg">
          <a:extLst>
            <a:ext uri="{FF2B5EF4-FFF2-40B4-BE49-F238E27FC236}">
              <a16:creationId xmlns="" xmlns:a16="http://schemas.microsoft.com/office/drawing/2014/main" id="{00000000-0008-0000-0000-000087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999200479"/>
          <a:ext cx="952501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145</xdr:row>
      <xdr:rowOff>127000</xdr:rowOff>
    </xdr:from>
    <xdr:to>
      <xdr:col>0</xdr:col>
      <xdr:colOff>1079501</xdr:colOff>
      <xdr:row>145</xdr:row>
      <xdr:rowOff>762000</xdr:rowOff>
    </xdr:to>
    <xdr:pic>
      <xdr:nvPicPr>
        <xdr:cNvPr id="904" name="903 Imagen" descr="650107C.jpg">
          <a:extLst>
            <a:ext uri="{FF2B5EF4-FFF2-40B4-BE49-F238E27FC236}">
              <a16:creationId xmlns="" xmlns:a16="http://schemas.microsoft.com/office/drawing/2014/main" id="{00000000-0008-0000-0000-000088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00213900"/>
          <a:ext cx="952501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146</xdr:row>
      <xdr:rowOff>126980</xdr:rowOff>
    </xdr:from>
    <xdr:to>
      <xdr:col>0</xdr:col>
      <xdr:colOff>1079501</xdr:colOff>
      <xdr:row>146</xdr:row>
      <xdr:rowOff>761980</xdr:rowOff>
    </xdr:to>
    <xdr:pic>
      <xdr:nvPicPr>
        <xdr:cNvPr id="907" name="906 Imagen" descr="654233C.jpg">
          <a:extLst>
            <a:ext uri="{FF2B5EF4-FFF2-40B4-BE49-F238E27FC236}">
              <a16:creationId xmlns="" xmlns:a16="http://schemas.microsoft.com/office/drawing/2014/main" id="{00000000-0008-0000-0000-00008B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03254260"/>
          <a:ext cx="952501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147</xdr:row>
      <xdr:rowOff>127039</xdr:rowOff>
    </xdr:from>
    <xdr:to>
      <xdr:col>0</xdr:col>
      <xdr:colOff>1079501</xdr:colOff>
      <xdr:row>147</xdr:row>
      <xdr:rowOff>762039</xdr:rowOff>
    </xdr:to>
    <xdr:pic>
      <xdr:nvPicPr>
        <xdr:cNvPr id="908" name="907 Imagen" descr="656146C.jpg">
          <a:extLst>
            <a:ext uri="{FF2B5EF4-FFF2-40B4-BE49-F238E27FC236}">
              <a16:creationId xmlns="" xmlns:a16="http://schemas.microsoft.com/office/drawing/2014/main" id="{00000000-0008-0000-0000-00008C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04267779"/>
          <a:ext cx="952501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148</xdr:row>
      <xdr:rowOff>127000</xdr:rowOff>
    </xdr:from>
    <xdr:to>
      <xdr:col>0</xdr:col>
      <xdr:colOff>1079501</xdr:colOff>
      <xdr:row>148</xdr:row>
      <xdr:rowOff>762000</xdr:rowOff>
    </xdr:to>
    <xdr:pic>
      <xdr:nvPicPr>
        <xdr:cNvPr id="909" name="908 Imagen" descr="656147C.jpg">
          <a:extLst>
            <a:ext uri="{FF2B5EF4-FFF2-40B4-BE49-F238E27FC236}">
              <a16:creationId xmlns="" xmlns:a16="http://schemas.microsoft.com/office/drawing/2014/main" id="{00000000-0008-0000-0000-00008D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05281200"/>
          <a:ext cx="952501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149</xdr:row>
      <xdr:rowOff>126960</xdr:rowOff>
    </xdr:from>
    <xdr:to>
      <xdr:col>0</xdr:col>
      <xdr:colOff>1079501</xdr:colOff>
      <xdr:row>149</xdr:row>
      <xdr:rowOff>761960</xdr:rowOff>
    </xdr:to>
    <xdr:pic>
      <xdr:nvPicPr>
        <xdr:cNvPr id="910" name="909 Imagen" descr="656147C.jpg">
          <a:extLst>
            <a:ext uri="{FF2B5EF4-FFF2-40B4-BE49-F238E27FC236}">
              <a16:creationId xmlns="" xmlns:a16="http://schemas.microsoft.com/office/drawing/2014/main" id="{00000000-0008-0000-0000-00008E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06294620"/>
          <a:ext cx="952501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150</xdr:row>
      <xdr:rowOff>127019</xdr:rowOff>
    </xdr:from>
    <xdr:to>
      <xdr:col>0</xdr:col>
      <xdr:colOff>762000</xdr:colOff>
      <xdr:row>150</xdr:row>
      <xdr:rowOff>762019</xdr:rowOff>
    </xdr:to>
    <xdr:pic>
      <xdr:nvPicPr>
        <xdr:cNvPr id="911" name="910 Imagen" descr="658205C.jpg">
          <a:extLst>
            <a:ext uri="{FF2B5EF4-FFF2-40B4-BE49-F238E27FC236}">
              <a16:creationId xmlns="" xmlns:a16="http://schemas.microsoft.com/office/drawing/2014/main" id="{00000000-0008-0000-0000-00008F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073081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151</xdr:row>
      <xdr:rowOff>126980</xdr:rowOff>
    </xdr:from>
    <xdr:to>
      <xdr:col>0</xdr:col>
      <xdr:colOff>762000</xdr:colOff>
      <xdr:row>151</xdr:row>
      <xdr:rowOff>761980</xdr:rowOff>
    </xdr:to>
    <xdr:pic>
      <xdr:nvPicPr>
        <xdr:cNvPr id="912" name="911 Imagen" descr="658205C.jpg">
          <a:extLst>
            <a:ext uri="{FF2B5EF4-FFF2-40B4-BE49-F238E27FC236}">
              <a16:creationId xmlns="" xmlns:a16="http://schemas.microsoft.com/office/drawing/2014/main" id="{00000000-0008-0000-0000-000090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083215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152</xdr:row>
      <xdr:rowOff>127039</xdr:rowOff>
    </xdr:from>
    <xdr:to>
      <xdr:col>0</xdr:col>
      <xdr:colOff>762000</xdr:colOff>
      <xdr:row>152</xdr:row>
      <xdr:rowOff>762039</xdr:rowOff>
    </xdr:to>
    <xdr:pic>
      <xdr:nvPicPr>
        <xdr:cNvPr id="913" name="912 Imagen" descr="658206C.jpg">
          <a:extLst>
            <a:ext uri="{FF2B5EF4-FFF2-40B4-BE49-F238E27FC236}">
              <a16:creationId xmlns="" xmlns:a16="http://schemas.microsoft.com/office/drawing/2014/main" id="{00000000-0008-0000-0000-000091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093350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153</xdr:row>
      <xdr:rowOff>127000</xdr:rowOff>
    </xdr:from>
    <xdr:to>
      <xdr:col>0</xdr:col>
      <xdr:colOff>762000</xdr:colOff>
      <xdr:row>153</xdr:row>
      <xdr:rowOff>762000</xdr:rowOff>
    </xdr:to>
    <xdr:pic>
      <xdr:nvPicPr>
        <xdr:cNvPr id="914" name="913 Imagen" descr="658206C.jpg">
          <a:extLst>
            <a:ext uri="{FF2B5EF4-FFF2-40B4-BE49-F238E27FC236}">
              <a16:creationId xmlns="" xmlns:a16="http://schemas.microsoft.com/office/drawing/2014/main" id="{00000000-0008-0000-0000-000092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103485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154</xdr:row>
      <xdr:rowOff>126980</xdr:rowOff>
    </xdr:from>
    <xdr:to>
      <xdr:col>0</xdr:col>
      <xdr:colOff>762000</xdr:colOff>
      <xdr:row>154</xdr:row>
      <xdr:rowOff>761980</xdr:rowOff>
    </xdr:to>
    <xdr:pic>
      <xdr:nvPicPr>
        <xdr:cNvPr id="917" name="916 Imagen" descr="659961C.jpg">
          <a:extLst>
            <a:ext uri="{FF2B5EF4-FFF2-40B4-BE49-F238E27FC236}">
              <a16:creationId xmlns="" xmlns:a16="http://schemas.microsoft.com/office/drawing/2014/main" id="{00000000-0008-0000-0000-000095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133888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155</xdr:row>
      <xdr:rowOff>127000</xdr:rowOff>
    </xdr:from>
    <xdr:to>
      <xdr:col>0</xdr:col>
      <xdr:colOff>762000</xdr:colOff>
      <xdr:row>155</xdr:row>
      <xdr:rowOff>762000</xdr:rowOff>
    </xdr:to>
    <xdr:pic>
      <xdr:nvPicPr>
        <xdr:cNvPr id="919" name="918 Imagen" descr="659997C.jpg">
          <a:extLst>
            <a:ext uri="{FF2B5EF4-FFF2-40B4-BE49-F238E27FC236}">
              <a16:creationId xmlns="" xmlns:a16="http://schemas.microsoft.com/office/drawing/2014/main" id="{00000000-0008-0000-0000-000097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154158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156</xdr:row>
      <xdr:rowOff>127039</xdr:rowOff>
    </xdr:from>
    <xdr:to>
      <xdr:col>0</xdr:col>
      <xdr:colOff>762000</xdr:colOff>
      <xdr:row>156</xdr:row>
      <xdr:rowOff>762039</xdr:rowOff>
    </xdr:to>
    <xdr:pic>
      <xdr:nvPicPr>
        <xdr:cNvPr id="923" name="922 Imagen" descr="660042C.jpg">
          <a:extLst>
            <a:ext uri="{FF2B5EF4-FFF2-40B4-BE49-F238E27FC236}">
              <a16:creationId xmlns="" xmlns:a16="http://schemas.microsoft.com/office/drawing/2014/main" id="{00000000-0008-0000-0000-00009B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194696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157</xdr:row>
      <xdr:rowOff>127000</xdr:rowOff>
    </xdr:from>
    <xdr:to>
      <xdr:col>0</xdr:col>
      <xdr:colOff>762000</xdr:colOff>
      <xdr:row>157</xdr:row>
      <xdr:rowOff>762000</xdr:rowOff>
    </xdr:to>
    <xdr:pic>
      <xdr:nvPicPr>
        <xdr:cNvPr id="924" name="923 Imagen" descr="660043C.jpg">
          <a:extLst>
            <a:ext uri="{FF2B5EF4-FFF2-40B4-BE49-F238E27FC236}">
              <a16:creationId xmlns="" xmlns:a16="http://schemas.microsoft.com/office/drawing/2014/main" id="{00000000-0008-0000-0000-00009C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204831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158</xdr:row>
      <xdr:rowOff>126960</xdr:rowOff>
    </xdr:from>
    <xdr:to>
      <xdr:col>0</xdr:col>
      <xdr:colOff>762000</xdr:colOff>
      <xdr:row>158</xdr:row>
      <xdr:rowOff>761960</xdr:rowOff>
    </xdr:to>
    <xdr:pic>
      <xdr:nvPicPr>
        <xdr:cNvPr id="925" name="924 Imagen" descr="660044C.jpg">
          <a:extLst>
            <a:ext uri="{FF2B5EF4-FFF2-40B4-BE49-F238E27FC236}">
              <a16:creationId xmlns="" xmlns:a16="http://schemas.microsoft.com/office/drawing/2014/main" id="{00000000-0008-0000-0000-00009D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214965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159</xdr:row>
      <xdr:rowOff>127019</xdr:rowOff>
    </xdr:from>
    <xdr:to>
      <xdr:col>0</xdr:col>
      <xdr:colOff>762000</xdr:colOff>
      <xdr:row>159</xdr:row>
      <xdr:rowOff>762019</xdr:rowOff>
    </xdr:to>
    <xdr:pic>
      <xdr:nvPicPr>
        <xdr:cNvPr id="926" name="925 Imagen" descr="660045C.jpg">
          <a:extLst>
            <a:ext uri="{FF2B5EF4-FFF2-40B4-BE49-F238E27FC236}">
              <a16:creationId xmlns="" xmlns:a16="http://schemas.microsoft.com/office/drawing/2014/main" id="{00000000-0008-0000-0000-00009E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225100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160</xdr:row>
      <xdr:rowOff>126980</xdr:rowOff>
    </xdr:from>
    <xdr:to>
      <xdr:col>0</xdr:col>
      <xdr:colOff>762000</xdr:colOff>
      <xdr:row>160</xdr:row>
      <xdr:rowOff>761980</xdr:rowOff>
    </xdr:to>
    <xdr:pic>
      <xdr:nvPicPr>
        <xdr:cNvPr id="927" name="926 Imagen" descr="660045C.jpg">
          <a:extLst>
            <a:ext uri="{FF2B5EF4-FFF2-40B4-BE49-F238E27FC236}">
              <a16:creationId xmlns="" xmlns:a16="http://schemas.microsoft.com/office/drawing/2014/main" id="{00000000-0008-0000-0000-00009F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235234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161</xdr:row>
      <xdr:rowOff>127039</xdr:rowOff>
    </xdr:from>
    <xdr:to>
      <xdr:col>0</xdr:col>
      <xdr:colOff>762000</xdr:colOff>
      <xdr:row>161</xdr:row>
      <xdr:rowOff>762039</xdr:rowOff>
    </xdr:to>
    <xdr:pic>
      <xdr:nvPicPr>
        <xdr:cNvPr id="928" name="927 Imagen" descr="660046C.jpg">
          <a:extLst>
            <a:ext uri="{FF2B5EF4-FFF2-40B4-BE49-F238E27FC236}">
              <a16:creationId xmlns="" xmlns:a16="http://schemas.microsoft.com/office/drawing/2014/main" id="{00000000-0008-0000-0000-0000A0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245369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162</xdr:row>
      <xdr:rowOff>127000</xdr:rowOff>
    </xdr:from>
    <xdr:to>
      <xdr:col>0</xdr:col>
      <xdr:colOff>762000</xdr:colOff>
      <xdr:row>162</xdr:row>
      <xdr:rowOff>762000</xdr:rowOff>
    </xdr:to>
    <xdr:pic>
      <xdr:nvPicPr>
        <xdr:cNvPr id="929" name="928 Imagen" descr="660046C.jpg">
          <a:extLst>
            <a:ext uri="{FF2B5EF4-FFF2-40B4-BE49-F238E27FC236}">
              <a16:creationId xmlns="" xmlns:a16="http://schemas.microsoft.com/office/drawing/2014/main" id="{00000000-0008-0000-0000-0000A1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255504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163</xdr:row>
      <xdr:rowOff>126960</xdr:rowOff>
    </xdr:from>
    <xdr:to>
      <xdr:col>0</xdr:col>
      <xdr:colOff>762000</xdr:colOff>
      <xdr:row>163</xdr:row>
      <xdr:rowOff>761960</xdr:rowOff>
    </xdr:to>
    <xdr:pic>
      <xdr:nvPicPr>
        <xdr:cNvPr id="930" name="929 Imagen" descr="660047C.jpg">
          <a:extLst>
            <a:ext uri="{FF2B5EF4-FFF2-40B4-BE49-F238E27FC236}">
              <a16:creationId xmlns="" xmlns:a16="http://schemas.microsoft.com/office/drawing/2014/main" id="{00000000-0008-0000-0000-0000A2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265638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164</xdr:row>
      <xdr:rowOff>127019</xdr:rowOff>
    </xdr:from>
    <xdr:to>
      <xdr:col>0</xdr:col>
      <xdr:colOff>762000</xdr:colOff>
      <xdr:row>164</xdr:row>
      <xdr:rowOff>762019</xdr:rowOff>
    </xdr:to>
    <xdr:pic>
      <xdr:nvPicPr>
        <xdr:cNvPr id="931" name="930 Imagen" descr="661830C.jpg">
          <a:extLst>
            <a:ext uri="{FF2B5EF4-FFF2-40B4-BE49-F238E27FC236}">
              <a16:creationId xmlns="" xmlns:a16="http://schemas.microsoft.com/office/drawing/2014/main" id="{00000000-0008-0000-0000-0000A3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275773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165</xdr:row>
      <xdr:rowOff>126960</xdr:rowOff>
    </xdr:from>
    <xdr:to>
      <xdr:col>0</xdr:col>
      <xdr:colOff>762000</xdr:colOff>
      <xdr:row>165</xdr:row>
      <xdr:rowOff>761960</xdr:rowOff>
    </xdr:to>
    <xdr:pic>
      <xdr:nvPicPr>
        <xdr:cNvPr id="935" name="934 Imagen" descr="661834C.jpg">
          <a:extLst>
            <a:ext uri="{FF2B5EF4-FFF2-40B4-BE49-F238E27FC236}">
              <a16:creationId xmlns="" xmlns:a16="http://schemas.microsoft.com/office/drawing/2014/main" id="{00000000-0008-0000-0000-0000A7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316311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166</xdr:row>
      <xdr:rowOff>127019</xdr:rowOff>
    </xdr:from>
    <xdr:to>
      <xdr:col>0</xdr:col>
      <xdr:colOff>762000</xdr:colOff>
      <xdr:row>166</xdr:row>
      <xdr:rowOff>762019</xdr:rowOff>
    </xdr:to>
    <xdr:pic>
      <xdr:nvPicPr>
        <xdr:cNvPr id="936" name="935 Imagen" descr="661834C.jpg">
          <a:extLst>
            <a:ext uri="{FF2B5EF4-FFF2-40B4-BE49-F238E27FC236}">
              <a16:creationId xmlns="" xmlns:a16="http://schemas.microsoft.com/office/drawing/2014/main" id="{00000000-0008-0000-0000-0000A8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326446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167</xdr:row>
      <xdr:rowOff>126980</xdr:rowOff>
    </xdr:from>
    <xdr:to>
      <xdr:col>0</xdr:col>
      <xdr:colOff>762000</xdr:colOff>
      <xdr:row>167</xdr:row>
      <xdr:rowOff>761980</xdr:rowOff>
    </xdr:to>
    <xdr:pic>
      <xdr:nvPicPr>
        <xdr:cNvPr id="937" name="936 Imagen" descr="661835C.jpg">
          <a:extLst>
            <a:ext uri="{FF2B5EF4-FFF2-40B4-BE49-F238E27FC236}">
              <a16:creationId xmlns="" xmlns:a16="http://schemas.microsoft.com/office/drawing/2014/main" id="{00000000-0008-0000-0000-0000A9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336580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168</xdr:row>
      <xdr:rowOff>127039</xdr:rowOff>
    </xdr:from>
    <xdr:to>
      <xdr:col>0</xdr:col>
      <xdr:colOff>762000</xdr:colOff>
      <xdr:row>168</xdr:row>
      <xdr:rowOff>762039</xdr:rowOff>
    </xdr:to>
    <xdr:pic>
      <xdr:nvPicPr>
        <xdr:cNvPr id="938" name="937 Imagen" descr="661835C.jpg">
          <a:extLst>
            <a:ext uri="{FF2B5EF4-FFF2-40B4-BE49-F238E27FC236}">
              <a16:creationId xmlns="" xmlns:a16="http://schemas.microsoft.com/office/drawing/2014/main" id="{00000000-0008-0000-0000-0000AA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346715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169</xdr:row>
      <xdr:rowOff>127000</xdr:rowOff>
    </xdr:from>
    <xdr:to>
      <xdr:col>0</xdr:col>
      <xdr:colOff>762000</xdr:colOff>
      <xdr:row>169</xdr:row>
      <xdr:rowOff>762000</xdr:rowOff>
    </xdr:to>
    <xdr:pic>
      <xdr:nvPicPr>
        <xdr:cNvPr id="939" name="938 Imagen" descr="661835C.jpg">
          <a:extLst>
            <a:ext uri="{FF2B5EF4-FFF2-40B4-BE49-F238E27FC236}">
              <a16:creationId xmlns="" xmlns:a16="http://schemas.microsoft.com/office/drawing/2014/main" id="{00000000-0008-0000-0000-0000AB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356850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170</xdr:row>
      <xdr:rowOff>126960</xdr:rowOff>
    </xdr:from>
    <xdr:to>
      <xdr:col>0</xdr:col>
      <xdr:colOff>762000</xdr:colOff>
      <xdr:row>170</xdr:row>
      <xdr:rowOff>761960</xdr:rowOff>
    </xdr:to>
    <xdr:pic>
      <xdr:nvPicPr>
        <xdr:cNvPr id="940" name="939 Imagen" descr="661844C.jpg">
          <a:extLst>
            <a:ext uri="{FF2B5EF4-FFF2-40B4-BE49-F238E27FC236}">
              <a16:creationId xmlns="" xmlns:a16="http://schemas.microsoft.com/office/drawing/2014/main" id="{00000000-0008-0000-0000-0000AC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366984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172</xdr:row>
      <xdr:rowOff>126980</xdr:rowOff>
    </xdr:from>
    <xdr:to>
      <xdr:col>0</xdr:col>
      <xdr:colOff>762000</xdr:colOff>
      <xdr:row>172</xdr:row>
      <xdr:rowOff>761980</xdr:rowOff>
    </xdr:to>
    <xdr:pic>
      <xdr:nvPicPr>
        <xdr:cNvPr id="941" name="940 Imagen" descr="661857C.jpg">
          <a:extLst>
            <a:ext uri="{FF2B5EF4-FFF2-40B4-BE49-F238E27FC236}">
              <a16:creationId xmlns="" xmlns:a16="http://schemas.microsoft.com/office/drawing/2014/main" id="{00000000-0008-0000-0000-0000AD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387253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173</xdr:row>
      <xdr:rowOff>127039</xdr:rowOff>
    </xdr:from>
    <xdr:to>
      <xdr:col>0</xdr:col>
      <xdr:colOff>762000</xdr:colOff>
      <xdr:row>173</xdr:row>
      <xdr:rowOff>762039</xdr:rowOff>
    </xdr:to>
    <xdr:pic>
      <xdr:nvPicPr>
        <xdr:cNvPr id="942" name="941 Imagen" descr="661857C.jpg">
          <a:extLst>
            <a:ext uri="{FF2B5EF4-FFF2-40B4-BE49-F238E27FC236}">
              <a16:creationId xmlns="" xmlns:a16="http://schemas.microsoft.com/office/drawing/2014/main" id="{00000000-0008-0000-0000-0000AE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397388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174</xdr:row>
      <xdr:rowOff>127019</xdr:rowOff>
    </xdr:from>
    <xdr:to>
      <xdr:col>0</xdr:col>
      <xdr:colOff>762000</xdr:colOff>
      <xdr:row>174</xdr:row>
      <xdr:rowOff>762019</xdr:rowOff>
    </xdr:to>
    <xdr:pic>
      <xdr:nvPicPr>
        <xdr:cNvPr id="950" name="949 Imagen" descr="661874C.jpg">
          <a:extLst>
            <a:ext uri="{FF2B5EF4-FFF2-40B4-BE49-F238E27FC236}">
              <a16:creationId xmlns="" xmlns:a16="http://schemas.microsoft.com/office/drawing/2014/main" id="{00000000-0008-0000-0000-0000B6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478465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175</xdr:row>
      <xdr:rowOff>126980</xdr:rowOff>
    </xdr:from>
    <xdr:to>
      <xdr:col>0</xdr:col>
      <xdr:colOff>762000</xdr:colOff>
      <xdr:row>175</xdr:row>
      <xdr:rowOff>761980</xdr:rowOff>
    </xdr:to>
    <xdr:pic>
      <xdr:nvPicPr>
        <xdr:cNvPr id="951" name="950 Imagen" descr="661874C.jpg">
          <a:extLst>
            <a:ext uri="{FF2B5EF4-FFF2-40B4-BE49-F238E27FC236}">
              <a16:creationId xmlns="" xmlns:a16="http://schemas.microsoft.com/office/drawing/2014/main" id="{00000000-0008-0000-0000-0000B7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488599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176</xdr:row>
      <xdr:rowOff>127039</xdr:rowOff>
    </xdr:from>
    <xdr:to>
      <xdr:col>0</xdr:col>
      <xdr:colOff>762000</xdr:colOff>
      <xdr:row>176</xdr:row>
      <xdr:rowOff>762039</xdr:rowOff>
    </xdr:to>
    <xdr:pic>
      <xdr:nvPicPr>
        <xdr:cNvPr id="952" name="951 Imagen" descr="661874C.jpg">
          <a:extLst>
            <a:ext uri="{FF2B5EF4-FFF2-40B4-BE49-F238E27FC236}">
              <a16:creationId xmlns="" xmlns:a16="http://schemas.microsoft.com/office/drawing/2014/main" id="{00000000-0008-0000-0000-0000B8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498734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177</xdr:row>
      <xdr:rowOff>127000</xdr:rowOff>
    </xdr:from>
    <xdr:to>
      <xdr:col>0</xdr:col>
      <xdr:colOff>762000</xdr:colOff>
      <xdr:row>177</xdr:row>
      <xdr:rowOff>762000</xdr:rowOff>
    </xdr:to>
    <xdr:pic>
      <xdr:nvPicPr>
        <xdr:cNvPr id="953" name="952 Imagen" descr="661874C.jpg">
          <a:extLst>
            <a:ext uri="{FF2B5EF4-FFF2-40B4-BE49-F238E27FC236}">
              <a16:creationId xmlns="" xmlns:a16="http://schemas.microsoft.com/office/drawing/2014/main" id="{00000000-0008-0000-0000-0000B9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508869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178</xdr:row>
      <xdr:rowOff>126960</xdr:rowOff>
    </xdr:from>
    <xdr:to>
      <xdr:col>0</xdr:col>
      <xdr:colOff>762000</xdr:colOff>
      <xdr:row>178</xdr:row>
      <xdr:rowOff>761960</xdr:rowOff>
    </xdr:to>
    <xdr:pic>
      <xdr:nvPicPr>
        <xdr:cNvPr id="954" name="953 Imagen" descr="661875C.jpg">
          <a:extLst>
            <a:ext uri="{FF2B5EF4-FFF2-40B4-BE49-F238E27FC236}">
              <a16:creationId xmlns="" xmlns:a16="http://schemas.microsoft.com/office/drawing/2014/main" id="{00000000-0008-0000-0000-0000BA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519003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179</xdr:row>
      <xdr:rowOff>127019</xdr:rowOff>
    </xdr:from>
    <xdr:to>
      <xdr:col>0</xdr:col>
      <xdr:colOff>762000</xdr:colOff>
      <xdr:row>179</xdr:row>
      <xdr:rowOff>762019</xdr:rowOff>
    </xdr:to>
    <xdr:pic>
      <xdr:nvPicPr>
        <xdr:cNvPr id="955" name="954 Imagen" descr="661875C.jpg">
          <a:extLst>
            <a:ext uri="{FF2B5EF4-FFF2-40B4-BE49-F238E27FC236}">
              <a16:creationId xmlns="" xmlns:a16="http://schemas.microsoft.com/office/drawing/2014/main" id="{00000000-0008-0000-0000-0000BB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529138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180</xdr:row>
      <xdr:rowOff>127039</xdr:rowOff>
    </xdr:from>
    <xdr:to>
      <xdr:col>0</xdr:col>
      <xdr:colOff>762000</xdr:colOff>
      <xdr:row>180</xdr:row>
      <xdr:rowOff>762039</xdr:rowOff>
    </xdr:to>
    <xdr:pic>
      <xdr:nvPicPr>
        <xdr:cNvPr id="957" name="956 Imagen" descr="661875C.jpg">
          <a:extLst>
            <a:ext uri="{FF2B5EF4-FFF2-40B4-BE49-F238E27FC236}">
              <a16:creationId xmlns="" xmlns:a16="http://schemas.microsoft.com/office/drawing/2014/main" id="{00000000-0008-0000-0000-0000BD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549407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181</xdr:row>
      <xdr:rowOff>127000</xdr:rowOff>
    </xdr:from>
    <xdr:to>
      <xdr:col>0</xdr:col>
      <xdr:colOff>762000</xdr:colOff>
      <xdr:row>181</xdr:row>
      <xdr:rowOff>762000</xdr:rowOff>
    </xdr:to>
    <xdr:pic>
      <xdr:nvPicPr>
        <xdr:cNvPr id="958" name="957 Imagen" descr="661876C.jpg">
          <a:extLst>
            <a:ext uri="{FF2B5EF4-FFF2-40B4-BE49-F238E27FC236}">
              <a16:creationId xmlns="" xmlns:a16="http://schemas.microsoft.com/office/drawing/2014/main" id="{00000000-0008-0000-0000-0000BE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559542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182</xdr:row>
      <xdr:rowOff>126960</xdr:rowOff>
    </xdr:from>
    <xdr:to>
      <xdr:col>0</xdr:col>
      <xdr:colOff>762000</xdr:colOff>
      <xdr:row>182</xdr:row>
      <xdr:rowOff>761960</xdr:rowOff>
    </xdr:to>
    <xdr:pic>
      <xdr:nvPicPr>
        <xdr:cNvPr id="959" name="958 Imagen" descr="661876C.jpg">
          <a:extLst>
            <a:ext uri="{FF2B5EF4-FFF2-40B4-BE49-F238E27FC236}">
              <a16:creationId xmlns="" xmlns:a16="http://schemas.microsoft.com/office/drawing/2014/main" id="{00000000-0008-0000-0000-0000BF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569676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183</xdr:row>
      <xdr:rowOff>126980</xdr:rowOff>
    </xdr:from>
    <xdr:to>
      <xdr:col>0</xdr:col>
      <xdr:colOff>762000</xdr:colOff>
      <xdr:row>183</xdr:row>
      <xdr:rowOff>761980</xdr:rowOff>
    </xdr:to>
    <xdr:pic>
      <xdr:nvPicPr>
        <xdr:cNvPr id="961" name="960 Imagen" descr="661876C.jpg">
          <a:extLst>
            <a:ext uri="{FF2B5EF4-FFF2-40B4-BE49-F238E27FC236}">
              <a16:creationId xmlns="" xmlns:a16="http://schemas.microsoft.com/office/drawing/2014/main" id="{00000000-0008-0000-0000-0000C1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589945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184</xdr:row>
      <xdr:rowOff>127039</xdr:rowOff>
    </xdr:from>
    <xdr:to>
      <xdr:col>0</xdr:col>
      <xdr:colOff>762000</xdr:colOff>
      <xdr:row>184</xdr:row>
      <xdr:rowOff>762039</xdr:rowOff>
    </xdr:to>
    <xdr:pic>
      <xdr:nvPicPr>
        <xdr:cNvPr id="962" name="961 Imagen" descr="661880C.jpg">
          <a:extLst>
            <a:ext uri="{FF2B5EF4-FFF2-40B4-BE49-F238E27FC236}">
              <a16:creationId xmlns="" xmlns:a16="http://schemas.microsoft.com/office/drawing/2014/main" id="{00000000-0008-0000-0000-0000C2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600080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185</xdr:row>
      <xdr:rowOff>126980</xdr:rowOff>
    </xdr:from>
    <xdr:to>
      <xdr:col>0</xdr:col>
      <xdr:colOff>762000</xdr:colOff>
      <xdr:row>185</xdr:row>
      <xdr:rowOff>761980</xdr:rowOff>
    </xdr:to>
    <xdr:pic>
      <xdr:nvPicPr>
        <xdr:cNvPr id="966" name="965 Imagen" descr="661898C.jpg">
          <a:extLst>
            <a:ext uri="{FF2B5EF4-FFF2-40B4-BE49-F238E27FC236}">
              <a16:creationId xmlns="" xmlns:a16="http://schemas.microsoft.com/office/drawing/2014/main" id="{00000000-0008-0000-0000-0000C6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640618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186</xdr:row>
      <xdr:rowOff>127039</xdr:rowOff>
    </xdr:from>
    <xdr:to>
      <xdr:col>0</xdr:col>
      <xdr:colOff>762000</xdr:colOff>
      <xdr:row>186</xdr:row>
      <xdr:rowOff>762039</xdr:rowOff>
    </xdr:to>
    <xdr:pic>
      <xdr:nvPicPr>
        <xdr:cNvPr id="967" name="966 Imagen" descr="661903C.jpg">
          <a:extLst>
            <a:ext uri="{FF2B5EF4-FFF2-40B4-BE49-F238E27FC236}">
              <a16:creationId xmlns="" xmlns:a16="http://schemas.microsoft.com/office/drawing/2014/main" id="{00000000-0008-0000-0000-0000C7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650753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187</xdr:row>
      <xdr:rowOff>127000</xdr:rowOff>
    </xdr:from>
    <xdr:to>
      <xdr:col>0</xdr:col>
      <xdr:colOff>762000</xdr:colOff>
      <xdr:row>187</xdr:row>
      <xdr:rowOff>762000</xdr:rowOff>
    </xdr:to>
    <xdr:pic>
      <xdr:nvPicPr>
        <xdr:cNvPr id="968" name="967 Imagen" descr="661903C.jpg">
          <a:extLst>
            <a:ext uri="{FF2B5EF4-FFF2-40B4-BE49-F238E27FC236}">
              <a16:creationId xmlns="" xmlns:a16="http://schemas.microsoft.com/office/drawing/2014/main" id="{00000000-0008-0000-0000-0000C8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660888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188</xdr:row>
      <xdr:rowOff>126960</xdr:rowOff>
    </xdr:from>
    <xdr:to>
      <xdr:col>0</xdr:col>
      <xdr:colOff>762000</xdr:colOff>
      <xdr:row>188</xdr:row>
      <xdr:rowOff>761960</xdr:rowOff>
    </xdr:to>
    <xdr:pic>
      <xdr:nvPicPr>
        <xdr:cNvPr id="969" name="968 Imagen" descr="661903C.jpg">
          <a:extLst>
            <a:ext uri="{FF2B5EF4-FFF2-40B4-BE49-F238E27FC236}">
              <a16:creationId xmlns="" xmlns:a16="http://schemas.microsoft.com/office/drawing/2014/main" id="{00000000-0008-0000-0000-0000C9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671022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189</xdr:row>
      <xdr:rowOff>127019</xdr:rowOff>
    </xdr:from>
    <xdr:to>
      <xdr:col>0</xdr:col>
      <xdr:colOff>762000</xdr:colOff>
      <xdr:row>189</xdr:row>
      <xdr:rowOff>762019</xdr:rowOff>
    </xdr:to>
    <xdr:pic>
      <xdr:nvPicPr>
        <xdr:cNvPr id="970" name="969 Imagen" descr="661908C.jpg">
          <a:extLst>
            <a:ext uri="{FF2B5EF4-FFF2-40B4-BE49-F238E27FC236}">
              <a16:creationId xmlns="" xmlns:a16="http://schemas.microsoft.com/office/drawing/2014/main" id="{00000000-0008-0000-0000-0000CA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681157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190</xdr:row>
      <xdr:rowOff>126980</xdr:rowOff>
    </xdr:from>
    <xdr:to>
      <xdr:col>0</xdr:col>
      <xdr:colOff>762000</xdr:colOff>
      <xdr:row>190</xdr:row>
      <xdr:rowOff>761980</xdr:rowOff>
    </xdr:to>
    <xdr:pic>
      <xdr:nvPicPr>
        <xdr:cNvPr id="971" name="970 Imagen" descr="661908C.jpg">
          <a:extLst>
            <a:ext uri="{FF2B5EF4-FFF2-40B4-BE49-F238E27FC236}">
              <a16:creationId xmlns="" xmlns:a16="http://schemas.microsoft.com/office/drawing/2014/main" id="{00000000-0008-0000-0000-0000CB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691291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191</xdr:row>
      <xdr:rowOff>127039</xdr:rowOff>
    </xdr:from>
    <xdr:to>
      <xdr:col>0</xdr:col>
      <xdr:colOff>762000</xdr:colOff>
      <xdr:row>191</xdr:row>
      <xdr:rowOff>762039</xdr:rowOff>
    </xdr:to>
    <xdr:pic>
      <xdr:nvPicPr>
        <xdr:cNvPr id="972" name="971 Imagen" descr="661908C.jpg">
          <a:extLst>
            <a:ext uri="{FF2B5EF4-FFF2-40B4-BE49-F238E27FC236}">
              <a16:creationId xmlns="" xmlns:a16="http://schemas.microsoft.com/office/drawing/2014/main" id="{00000000-0008-0000-0000-0000CC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701426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192</xdr:row>
      <xdr:rowOff>127000</xdr:rowOff>
    </xdr:from>
    <xdr:to>
      <xdr:col>0</xdr:col>
      <xdr:colOff>762000</xdr:colOff>
      <xdr:row>192</xdr:row>
      <xdr:rowOff>762000</xdr:rowOff>
    </xdr:to>
    <xdr:pic>
      <xdr:nvPicPr>
        <xdr:cNvPr id="973" name="972 Imagen" descr="661908C.jpg">
          <a:extLst>
            <a:ext uri="{FF2B5EF4-FFF2-40B4-BE49-F238E27FC236}">
              <a16:creationId xmlns="" xmlns:a16="http://schemas.microsoft.com/office/drawing/2014/main" id="{00000000-0008-0000-0000-0000CD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711561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193</xdr:row>
      <xdr:rowOff>126960</xdr:rowOff>
    </xdr:from>
    <xdr:to>
      <xdr:col>0</xdr:col>
      <xdr:colOff>762000</xdr:colOff>
      <xdr:row>193</xdr:row>
      <xdr:rowOff>761960</xdr:rowOff>
    </xdr:to>
    <xdr:pic>
      <xdr:nvPicPr>
        <xdr:cNvPr id="974" name="973 Imagen" descr="661909C.jpg">
          <a:extLst>
            <a:ext uri="{FF2B5EF4-FFF2-40B4-BE49-F238E27FC236}">
              <a16:creationId xmlns="" xmlns:a16="http://schemas.microsoft.com/office/drawing/2014/main" id="{00000000-0008-0000-0000-0000CE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721695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194</xdr:row>
      <xdr:rowOff>127019</xdr:rowOff>
    </xdr:from>
    <xdr:to>
      <xdr:col>0</xdr:col>
      <xdr:colOff>762000</xdr:colOff>
      <xdr:row>194</xdr:row>
      <xdr:rowOff>762019</xdr:rowOff>
    </xdr:to>
    <xdr:pic>
      <xdr:nvPicPr>
        <xdr:cNvPr id="975" name="974 Imagen" descr="661909C.jpg">
          <a:extLst>
            <a:ext uri="{FF2B5EF4-FFF2-40B4-BE49-F238E27FC236}">
              <a16:creationId xmlns="" xmlns:a16="http://schemas.microsoft.com/office/drawing/2014/main" id="{00000000-0008-0000-0000-0000CF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731830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195</xdr:row>
      <xdr:rowOff>126980</xdr:rowOff>
    </xdr:from>
    <xdr:to>
      <xdr:col>0</xdr:col>
      <xdr:colOff>762000</xdr:colOff>
      <xdr:row>195</xdr:row>
      <xdr:rowOff>761980</xdr:rowOff>
    </xdr:to>
    <xdr:pic>
      <xdr:nvPicPr>
        <xdr:cNvPr id="976" name="975 Imagen" descr="661916C.jpg">
          <a:extLst>
            <a:ext uri="{FF2B5EF4-FFF2-40B4-BE49-F238E27FC236}">
              <a16:creationId xmlns="" xmlns:a16="http://schemas.microsoft.com/office/drawing/2014/main" id="{00000000-0008-0000-0000-0000D0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741964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196</xdr:row>
      <xdr:rowOff>127039</xdr:rowOff>
    </xdr:from>
    <xdr:to>
      <xdr:col>0</xdr:col>
      <xdr:colOff>762000</xdr:colOff>
      <xdr:row>196</xdr:row>
      <xdr:rowOff>762039</xdr:rowOff>
    </xdr:to>
    <xdr:pic>
      <xdr:nvPicPr>
        <xdr:cNvPr id="977" name="976 Imagen" descr="663588C.jpg">
          <a:extLst>
            <a:ext uri="{FF2B5EF4-FFF2-40B4-BE49-F238E27FC236}">
              <a16:creationId xmlns="" xmlns:a16="http://schemas.microsoft.com/office/drawing/2014/main" id="{00000000-0008-0000-0000-0000D1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752099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197</xdr:row>
      <xdr:rowOff>127000</xdr:rowOff>
    </xdr:from>
    <xdr:to>
      <xdr:col>0</xdr:col>
      <xdr:colOff>762000</xdr:colOff>
      <xdr:row>197</xdr:row>
      <xdr:rowOff>762000</xdr:rowOff>
    </xdr:to>
    <xdr:pic>
      <xdr:nvPicPr>
        <xdr:cNvPr id="978" name="977 Imagen" descr="663589C.jpg">
          <a:extLst>
            <a:ext uri="{FF2B5EF4-FFF2-40B4-BE49-F238E27FC236}">
              <a16:creationId xmlns="" xmlns:a16="http://schemas.microsoft.com/office/drawing/2014/main" id="{00000000-0008-0000-0000-0000D2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762234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198</xdr:row>
      <xdr:rowOff>127019</xdr:rowOff>
    </xdr:from>
    <xdr:to>
      <xdr:col>0</xdr:col>
      <xdr:colOff>762000</xdr:colOff>
      <xdr:row>198</xdr:row>
      <xdr:rowOff>762019</xdr:rowOff>
    </xdr:to>
    <xdr:pic>
      <xdr:nvPicPr>
        <xdr:cNvPr id="990" name="989 Imagen" descr="663629C.jpg">
          <a:extLst>
            <a:ext uri="{FF2B5EF4-FFF2-40B4-BE49-F238E27FC236}">
              <a16:creationId xmlns="" xmlns:a16="http://schemas.microsoft.com/office/drawing/2014/main" id="{00000000-0008-0000-0000-0000DE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883849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199</xdr:row>
      <xdr:rowOff>126980</xdr:rowOff>
    </xdr:from>
    <xdr:to>
      <xdr:col>0</xdr:col>
      <xdr:colOff>762000</xdr:colOff>
      <xdr:row>199</xdr:row>
      <xdr:rowOff>761980</xdr:rowOff>
    </xdr:to>
    <xdr:pic>
      <xdr:nvPicPr>
        <xdr:cNvPr id="991" name="990 Imagen" descr="663629C.jpg">
          <a:extLst>
            <a:ext uri="{FF2B5EF4-FFF2-40B4-BE49-F238E27FC236}">
              <a16:creationId xmlns="" xmlns:a16="http://schemas.microsoft.com/office/drawing/2014/main" id="{00000000-0008-0000-0000-0000DF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893983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200</xdr:row>
      <xdr:rowOff>127000</xdr:rowOff>
    </xdr:from>
    <xdr:to>
      <xdr:col>0</xdr:col>
      <xdr:colOff>762000</xdr:colOff>
      <xdr:row>200</xdr:row>
      <xdr:rowOff>762000</xdr:rowOff>
    </xdr:to>
    <xdr:pic>
      <xdr:nvPicPr>
        <xdr:cNvPr id="993" name="992 Imagen" descr="663630C.jpg">
          <a:extLst>
            <a:ext uri="{FF2B5EF4-FFF2-40B4-BE49-F238E27FC236}">
              <a16:creationId xmlns="" xmlns:a16="http://schemas.microsoft.com/office/drawing/2014/main" id="{00000000-0008-0000-0000-0000E1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914253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201</xdr:row>
      <xdr:rowOff>126960</xdr:rowOff>
    </xdr:from>
    <xdr:to>
      <xdr:col>0</xdr:col>
      <xdr:colOff>762000</xdr:colOff>
      <xdr:row>201</xdr:row>
      <xdr:rowOff>761960</xdr:rowOff>
    </xdr:to>
    <xdr:pic>
      <xdr:nvPicPr>
        <xdr:cNvPr id="994" name="993 Imagen" descr="663631C.jpg">
          <a:extLst>
            <a:ext uri="{FF2B5EF4-FFF2-40B4-BE49-F238E27FC236}">
              <a16:creationId xmlns="" xmlns:a16="http://schemas.microsoft.com/office/drawing/2014/main" id="{00000000-0008-0000-0000-0000E2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924387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202</xdr:row>
      <xdr:rowOff>127019</xdr:rowOff>
    </xdr:from>
    <xdr:to>
      <xdr:col>0</xdr:col>
      <xdr:colOff>762000</xdr:colOff>
      <xdr:row>202</xdr:row>
      <xdr:rowOff>762019</xdr:rowOff>
    </xdr:to>
    <xdr:pic>
      <xdr:nvPicPr>
        <xdr:cNvPr id="995" name="994 Imagen" descr="663631C.jpg">
          <a:extLst>
            <a:ext uri="{FF2B5EF4-FFF2-40B4-BE49-F238E27FC236}">
              <a16:creationId xmlns="" xmlns:a16="http://schemas.microsoft.com/office/drawing/2014/main" id="{00000000-0008-0000-0000-0000E3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934522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203</xdr:row>
      <xdr:rowOff>126980</xdr:rowOff>
    </xdr:from>
    <xdr:to>
      <xdr:col>0</xdr:col>
      <xdr:colOff>762000</xdr:colOff>
      <xdr:row>203</xdr:row>
      <xdr:rowOff>761980</xdr:rowOff>
    </xdr:to>
    <xdr:pic>
      <xdr:nvPicPr>
        <xdr:cNvPr id="996" name="995 Imagen" descr="663631C.jpg">
          <a:extLst>
            <a:ext uri="{FF2B5EF4-FFF2-40B4-BE49-F238E27FC236}">
              <a16:creationId xmlns="" xmlns:a16="http://schemas.microsoft.com/office/drawing/2014/main" id="{00000000-0008-0000-0000-0000E4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944656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204</xdr:row>
      <xdr:rowOff>127000</xdr:rowOff>
    </xdr:from>
    <xdr:to>
      <xdr:col>0</xdr:col>
      <xdr:colOff>762000</xdr:colOff>
      <xdr:row>204</xdr:row>
      <xdr:rowOff>762000</xdr:rowOff>
    </xdr:to>
    <xdr:pic>
      <xdr:nvPicPr>
        <xdr:cNvPr id="998" name="997 Imagen" descr="663632C.jpg">
          <a:extLst>
            <a:ext uri="{FF2B5EF4-FFF2-40B4-BE49-F238E27FC236}">
              <a16:creationId xmlns="" xmlns:a16="http://schemas.microsoft.com/office/drawing/2014/main" id="{00000000-0008-0000-0000-0000E6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964926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205</xdr:row>
      <xdr:rowOff>126960</xdr:rowOff>
    </xdr:from>
    <xdr:to>
      <xdr:col>0</xdr:col>
      <xdr:colOff>762000</xdr:colOff>
      <xdr:row>205</xdr:row>
      <xdr:rowOff>761960</xdr:rowOff>
    </xdr:to>
    <xdr:pic>
      <xdr:nvPicPr>
        <xdr:cNvPr id="999" name="998 Imagen" descr="663658C.jpg">
          <a:extLst>
            <a:ext uri="{FF2B5EF4-FFF2-40B4-BE49-F238E27FC236}">
              <a16:creationId xmlns="" xmlns:a16="http://schemas.microsoft.com/office/drawing/2014/main" id="{00000000-0008-0000-0000-0000E7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975060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206</xdr:row>
      <xdr:rowOff>127019</xdr:rowOff>
    </xdr:from>
    <xdr:to>
      <xdr:col>0</xdr:col>
      <xdr:colOff>762000</xdr:colOff>
      <xdr:row>206</xdr:row>
      <xdr:rowOff>762019</xdr:rowOff>
    </xdr:to>
    <xdr:pic>
      <xdr:nvPicPr>
        <xdr:cNvPr id="1000" name="999 Imagen" descr="663660C.jpg">
          <a:extLst>
            <a:ext uri="{FF2B5EF4-FFF2-40B4-BE49-F238E27FC236}">
              <a16:creationId xmlns="" xmlns:a16="http://schemas.microsoft.com/office/drawing/2014/main" id="{00000000-0008-0000-0000-0000E8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985195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207</xdr:row>
      <xdr:rowOff>126980</xdr:rowOff>
    </xdr:from>
    <xdr:to>
      <xdr:col>0</xdr:col>
      <xdr:colOff>762000</xdr:colOff>
      <xdr:row>207</xdr:row>
      <xdr:rowOff>761980</xdr:rowOff>
    </xdr:to>
    <xdr:pic>
      <xdr:nvPicPr>
        <xdr:cNvPr id="1001" name="1000 Imagen" descr="663664C.jpg">
          <a:extLst>
            <a:ext uri="{FF2B5EF4-FFF2-40B4-BE49-F238E27FC236}">
              <a16:creationId xmlns="" xmlns:a16="http://schemas.microsoft.com/office/drawing/2014/main" id="{00000000-0008-0000-0000-0000E9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995329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208</xdr:row>
      <xdr:rowOff>127039</xdr:rowOff>
    </xdr:from>
    <xdr:to>
      <xdr:col>0</xdr:col>
      <xdr:colOff>762000</xdr:colOff>
      <xdr:row>208</xdr:row>
      <xdr:rowOff>762039</xdr:rowOff>
    </xdr:to>
    <xdr:pic>
      <xdr:nvPicPr>
        <xdr:cNvPr id="1002" name="1001 Imagen" descr="663664C.jpg">
          <a:extLst>
            <a:ext uri="{FF2B5EF4-FFF2-40B4-BE49-F238E27FC236}">
              <a16:creationId xmlns="" xmlns:a16="http://schemas.microsoft.com/office/drawing/2014/main" id="{00000000-0008-0000-0000-0000EA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005464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209</xdr:row>
      <xdr:rowOff>127000</xdr:rowOff>
    </xdr:from>
    <xdr:to>
      <xdr:col>0</xdr:col>
      <xdr:colOff>762000</xdr:colOff>
      <xdr:row>209</xdr:row>
      <xdr:rowOff>762000</xdr:rowOff>
    </xdr:to>
    <xdr:pic>
      <xdr:nvPicPr>
        <xdr:cNvPr id="1003" name="1002 Imagen" descr="663665C.jpg">
          <a:extLst>
            <a:ext uri="{FF2B5EF4-FFF2-40B4-BE49-F238E27FC236}">
              <a16:creationId xmlns="" xmlns:a16="http://schemas.microsoft.com/office/drawing/2014/main" id="{00000000-0008-0000-0000-0000EB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015599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210</xdr:row>
      <xdr:rowOff>126960</xdr:rowOff>
    </xdr:from>
    <xdr:to>
      <xdr:col>0</xdr:col>
      <xdr:colOff>762000</xdr:colOff>
      <xdr:row>210</xdr:row>
      <xdr:rowOff>761960</xdr:rowOff>
    </xdr:to>
    <xdr:pic>
      <xdr:nvPicPr>
        <xdr:cNvPr id="1004" name="1003 Imagen" descr="663666C.jpg">
          <a:extLst>
            <a:ext uri="{FF2B5EF4-FFF2-40B4-BE49-F238E27FC236}">
              <a16:creationId xmlns="" xmlns:a16="http://schemas.microsoft.com/office/drawing/2014/main" id="{00000000-0008-0000-0000-0000EC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025733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211</xdr:row>
      <xdr:rowOff>127019</xdr:rowOff>
    </xdr:from>
    <xdr:to>
      <xdr:col>0</xdr:col>
      <xdr:colOff>762000</xdr:colOff>
      <xdr:row>211</xdr:row>
      <xdr:rowOff>762019</xdr:rowOff>
    </xdr:to>
    <xdr:pic>
      <xdr:nvPicPr>
        <xdr:cNvPr id="1005" name="1004 Imagen" descr="663667C.jpg">
          <a:extLst>
            <a:ext uri="{FF2B5EF4-FFF2-40B4-BE49-F238E27FC236}">
              <a16:creationId xmlns="" xmlns:a16="http://schemas.microsoft.com/office/drawing/2014/main" id="{00000000-0008-0000-0000-0000ED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035868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212</xdr:row>
      <xdr:rowOff>126980</xdr:rowOff>
    </xdr:from>
    <xdr:to>
      <xdr:col>0</xdr:col>
      <xdr:colOff>762000</xdr:colOff>
      <xdr:row>212</xdr:row>
      <xdr:rowOff>761980</xdr:rowOff>
    </xdr:to>
    <xdr:pic>
      <xdr:nvPicPr>
        <xdr:cNvPr id="1006" name="1005 Imagen" descr="664176C.jpg">
          <a:extLst>
            <a:ext uri="{FF2B5EF4-FFF2-40B4-BE49-F238E27FC236}">
              <a16:creationId xmlns="" xmlns:a16="http://schemas.microsoft.com/office/drawing/2014/main" id="{00000000-0008-0000-0000-0000EE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046002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213</xdr:row>
      <xdr:rowOff>127039</xdr:rowOff>
    </xdr:from>
    <xdr:to>
      <xdr:col>0</xdr:col>
      <xdr:colOff>762000</xdr:colOff>
      <xdr:row>213</xdr:row>
      <xdr:rowOff>762039</xdr:rowOff>
    </xdr:to>
    <xdr:pic>
      <xdr:nvPicPr>
        <xdr:cNvPr id="1007" name="1006 Imagen" descr="664179C.jpg">
          <a:extLst>
            <a:ext uri="{FF2B5EF4-FFF2-40B4-BE49-F238E27FC236}">
              <a16:creationId xmlns="" xmlns:a16="http://schemas.microsoft.com/office/drawing/2014/main" id="{00000000-0008-0000-0000-0000EF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056137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214</xdr:row>
      <xdr:rowOff>127000</xdr:rowOff>
    </xdr:from>
    <xdr:to>
      <xdr:col>0</xdr:col>
      <xdr:colOff>762000</xdr:colOff>
      <xdr:row>214</xdr:row>
      <xdr:rowOff>762000</xdr:rowOff>
    </xdr:to>
    <xdr:pic>
      <xdr:nvPicPr>
        <xdr:cNvPr id="1008" name="1007 Imagen" descr="664184C.jpg">
          <a:extLst>
            <a:ext uri="{FF2B5EF4-FFF2-40B4-BE49-F238E27FC236}">
              <a16:creationId xmlns="" xmlns:a16="http://schemas.microsoft.com/office/drawing/2014/main" id="{00000000-0008-0000-0000-0000F0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066272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215</xdr:row>
      <xdr:rowOff>126980</xdr:rowOff>
    </xdr:from>
    <xdr:to>
      <xdr:col>0</xdr:col>
      <xdr:colOff>762000</xdr:colOff>
      <xdr:row>215</xdr:row>
      <xdr:rowOff>761980</xdr:rowOff>
    </xdr:to>
    <xdr:pic>
      <xdr:nvPicPr>
        <xdr:cNvPr id="1009" name="1008 Imagen" descr="664464C.jpg">
          <a:extLst>
            <a:ext uri="{FF2B5EF4-FFF2-40B4-BE49-F238E27FC236}">
              <a16:creationId xmlns="" xmlns:a16="http://schemas.microsoft.com/office/drawing/2014/main" id="{00000000-0008-0000-0000-0000F1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096675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216</xdr:row>
      <xdr:rowOff>126960</xdr:rowOff>
    </xdr:from>
    <xdr:to>
      <xdr:col>0</xdr:col>
      <xdr:colOff>973667</xdr:colOff>
      <xdr:row>216</xdr:row>
      <xdr:rowOff>761960</xdr:rowOff>
    </xdr:to>
    <xdr:pic>
      <xdr:nvPicPr>
        <xdr:cNvPr id="1012" name="1011 Imagen" descr="714786C.jpg">
          <a:extLst>
            <a:ext uri="{FF2B5EF4-FFF2-40B4-BE49-F238E27FC236}">
              <a16:creationId xmlns="" xmlns:a16="http://schemas.microsoft.com/office/drawing/2014/main" id="{00000000-0008-0000-0000-0000F4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12707920"/>
          <a:ext cx="846667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217</xdr:row>
      <xdr:rowOff>127019</xdr:rowOff>
    </xdr:from>
    <xdr:to>
      <xdr:col>0</xdr:col>
      <xdr:colOff>973667</xdr:colOff>
      <xdr:row>217</xdr:row>
      <xdr:rowOff>762019</xdr:rowOff>
    </xdr:to>
    <xdr:pic>
      <xdr:nvPicPr>
        <xdr:cNvPr id="1013" name="1012 Imagen" descr="714786C.jpg">
          <a:extLst>
            <a:ext uri="{FF2B5EF4-FFF2-40B4-BE49-F238E27FC236}">
              <a16:creationId xmlns="" xmlns:a16="http://schemas.microsoft.com/office/drawing/2014/main" id="{00000000-0008-0000-0000-0000F5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13721439"/>
          <a:ext cx="846667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218</xdr:row>
      <xdr:rowOff>126980</xdr:rowOff>
    </xdr:from>
    <xdr:to>
      <xdr:col>0</xdr:col>
      <xdr:colOff>1085893</xdr:colOff>
      <xdr:row>218</xdr:row>
      <xdr:rowOff>761980</xdr:rowOff>
    </xdr:to>
    <xdr:pic>
      <xdr:nvPicPr>
        <xdr:cNvPr id="1014" name="1013 Imagen" descr="736562.jpg">
          <a:extLst>
            <a:ext uri="{FF2B5EF4-FFF2-40B4-BE49-F238E27FC236}">
              <a16:creationId xmlns="" xmlns:a16="http://schemas.microsoft.com/office/drawing/2014/main" id="{00000000-0008-0000-0000-0000F6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14734860"/>
          <a:ext cx="958893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219</xdr:row>
      <xdr:rowOff>127039</xdr:rowOff>
    </xdr:from>
    <xdr:to>
      <xdr:col>1</xdr:col>
      <xdr:colOff>140752</xdr:colOff>
      <xdr:row>219</xdr:row>
      <xdr:rowOff>762039</xdr:rowOff>
    </xdr:to>
    <xdr:pic>
      <xdr:nvPicPr>
        <xdr:cNvPr id="1015" name="1014 Imagen" descr="736565.jpg">
          <a:extLst>
            <a:ext uri="{FF2B5EF4-FFF2-40B4-BE49-F238E27FC236}">
              <a16:creationId xmlns="" xmlns:a16="http://schemas.microsoft.com/office/drawing/2014/main" id="{00000000-0008-0000-0000-0000F7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15748379"/>
          <a:ext cx="1552992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222</xdr:row>
      <xdr:rowOff>127019</xdr:rowOff>
    </xdr:from>
    <xdr:to>
      <xdr:col>0</xdr:col>
      <xdr:colOff>1159970</xdr:colOff>
      <xdr:row>222</xdr:row>
      <xdr:rowOff>762019</xdr:rowOff>
    </xdr:to>
    <xdr:pic>
      <xdr:nvPicPr>
        <xdr:cNvPr id="1016" name="1015 Imagen" descr="742847C.jpg">
          <a:extLst>
            <a:ext uri="{FF2B5EF4-FFF2-40B4-BE49-F238E27FC236}">
              <a16:creationId xmlns="" xmlns:a16="http://schemas.microsoft.com/office/drawing/2014/main" id="{00000000-0008-0000-0000-0000F8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18788739"/>
          <a:ext cx="103297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224</xdr:row>
      <xdr:rowOff>127039</xdr:rowOff>
    </xdr:from>
    <xdr:to>
      <xdr:col>0</xdr:col>
      <xdr:colOff>1079501</xdr:colOff>
      <xdr:row>224</xdr:row>
      <xdr:rowOff>762039</xdr:rowOff>
    </xdr:to>
    <xdr:pic>
      <xdr:nvPicPr>
        <xdr:cNvPr id="1017" name="1016 Imagen" descr="747142C.jpg">
          <a:extLst>
            <a:ext uri="{FF2B5EF4-FFF2-40B4-BE49-F238E27FC236}">
              <a16:creationId xmlns="" xmlns:a16="http://schemas.microsoft.com/office/drawing/2014/main" id="{00000000-0008-0000-0000-0000F9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20815679"/>
          <a:ext cx="952501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225</xdr:row>
      <xdr:rowOff>127019</xdr:rowOff>
    </xdr:from>
    <xdr:to>
      <xdr:col>0</xdr:col>
      <xdr:colOff>1079024</xdr:colOff>
      <xdr:row>225</xdr:row>
      <xdr:rowOff>762019</xdr:rowOff>
    </xdr:to>
    <xdr:pic>
      <xdr:nvPicPr>
        <xdr:cNvPr id="1020" name="1019 Imagen" descr="750154C.jpg">
          <a:extLst>
            <a:ext uri="{FF2B5EF4-FFF2-40B4-BE49-F238E27FC236}">
              <a16:creationId xmlns="" xmlns:a16="http://schemas.microsoft.com/office/drawing/2014/main" id="{00000000-0008-0000-0000-0000FC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23856039"/>
          <a:ext cx="952024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226</xdr:row>
      <xdr:rowOff>126960</xdr:rowOff>
    </xdr:from>
    <xdr:to>
      <xdr:col>0</xdr:col>
      <xdr:colOff>762000</xdr:colOff>
      <xdr:row>226</xdr:row>
      <xdr:rowOff>761960</xdr:rowOff>
    </xdr:to>
    <xdr:pic>
      <xdr:nvPicPr>
        <xdr:cNvPr id="1024" name="1023 Imagen" descr="755576C.jpg">
          <a:extLst>
            <a:ext uri="{FF2B5EF4-FFF2-40B4-BE49-F238E27FC236}">
              <a16:creationId xmlns="" xmlns:a16="http://schemas.microsoft.com/office/drawing/2014/main" id="{00000000-0008-0000-0000-00000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279098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227</xdr:row>
      <xdr:rowOff>127019</xdr:rowOff>
    </xdr:from>
    <xdr:to>
      <xdr:col>0</xdr:col>
      <xdr:colOff>762000</xdr:colOff>
      <xdr:row>227</xdr:row>
      <xdr:rowOff>762019</xdr:rowOff>
    </xdr:to>
    <xdr:pic>
      <xdr:nvPicPr>
        <xdr:cNvPr id="1025" name="1024 Imagen" descr="757609C.jpg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289233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228</xdr:row>
      <xdr:rowOff>126980</xdr:rowOff>
    </xdr:from>
    <xdr:to>
      <xdr:col>0</xdr:col>
      <xdr:colOff>762000</xdr:colOff>
      <xdr:row>228</xdr:row>
      <xdr:rowOff>761980</xdr:rowOff>
    </xdr:to>
    <xdr:pic>
      <xdr:nvPicPr>
        <xdr:cNvPr id="1026" name="1025 Imagen" descr="757609C.jpg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299367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229</xdr:row>
      <xdr:rowOff>127039</xdr:rowOff>
    </xdr:from>
    <xdr:to>
      <xdr:col>0</xdr:col>
      <xdr:colOff>762000</xdr:colOff>
      <xdr:row>229</xdr:row>
      <xdr:rowOff>762039</xdr:rowOff>
    </xdr:to>
    <xdr:pic>
      <xdr:nvPicPr>
        <xdr:cNvPr id="1027" name="1026 Imagen" descr="757612C.jpg">
          <a:extLst>
            <a:ext uri="{FF2B5EF4-FFF2-40B4-BE49-F238E27FC236}">
              <a16:creationId xmlns="" xmlns:a16="http://schemas.microsoft.com/office/drawing/2014/main" id="{00000000-0008-0000-0000-00000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309502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230</xdr:row>
      <xdr:rowOff>127000</xdr:rowOff>
    </xdr:from>
    <xdr:to>
      <xdr:col>0</xdr:col>
      <xdr:colOff>762000</xdr:colOff>
      <xdr:row>230</xdr:row>
      <xdr:rowOff>762000</xdr:rowOff>
    </xdr:to>
    <xdr:pic>
      <xdr:nvPicPr>
        <xdr:cNvPr id="1028" name="1027 Imagen" descr="757612C.jpg">
          <a:extLst>
            <a:ext uri="{FF2B5EF4-FFF2-40B4-BE49-F238E27FC236}">
              <a16:creationId xmlns="" xmlns:a16="http://schemas.microsoft.com/office/drawing/2014/main" id="{00000000-0008-0000-0000-00000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319637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231</xdr:row>
      <xdr:rowOff>126960</xdr:rowOff>
    </xdr:from>
    <xdr:to>
      <xdr:col>0</xdr:col>
      <xdr:colOff>762000</xdr:colOff>
      <xdr:row>231</xdr:row>
      <xdr:rowOff>761960</xdr:rowOff>
    </xdr:to>
    <xdr:pic>
      <xdr:nvPicPr>
        <xdr:cNvPr id="1029" name="1028 Imagen" descr="757613C.jpg">
          <a:extLst>
            <a:ext uri="{FF2B5EF4-FFF2-40B4-BE49-F238E27FC236}">
              <a16:creationId xmlns="" xmlns:a16="http://schemas.microsoft.com/office/drawing/2014/main" id="{00000000-0008-0000-0000-00000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329771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232</xdr:row>
      <xdr:rowOff>126980</xdr:rowOff>
    </xdr:from>
    <xdr:to>
      <xdr:col>0</xdr:col>
      <xdr:colOff>762000</xdr:colOff>
      <xdr:row>232</xdr:row>
      <xdr:rowOff>761980</xdr:rowOff>
    </xdr:to>
    <xdr:pic>
      <xdr:nvPicPr>
        <xdr:cNvPr id="1031" name="1030 Imagen" descr="757619C.jpg">
          <a:extLst>
            <a:ext uri="{FF2B5EF4-FFF2-40B4-BE49-F238E27FC236}">
              <a16:creationId xmlns="" xmlns:a16="http://schemas.microsoft.com/office/drawing/2014/main" id="{00000000-0008-0000-0000-00000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350040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233</xdr:row>
      <xdr:rowOff>127039</xdr:rowOff>
    </xdr:from>
    <xdr:to>
      <xdr:col>0</xdr:col>
      <xdr:colOff>762000</xdr:colOff>
      <xdr:row>233</xdr:row>
      <xdr:rowOff>762039</xdr:rowOff>
    </xdr:to>
    <xdr:pic>
      <xdr:nvPicPr>
        <xdr:cNvPr id="1032" name="1031 Imagen" descr="757620C.jpg">
          <a:extLst>
            <a:ext uri="{FF2B5EF4-FFF2-40B4-BE49-F238E27FC236}">
              <a16:creationId xmlns="" xmlns:a16="http://schemas.microsoft.com/office/drawing/2014/main" id="{00000000-0008-0000-0000-00000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360175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234</xdr:row>
      <xdr:rowOff>126960</xdr:rowOff>
    </xdr:from>
    <xdr:to>
      <xdr:col>0</xdr:col>
      <xdr:colOff>762000</xdr:colOff>
      <xdr:row>234</xdr:row>
      <xdr:rowOff>761960</xdr:rowOff>
    </xdr:to>
    <xdr:pic>
      <xdr:nvPicPr>
        <xdr:cNvPr id="1034" name="1033 Imagen" descr="757629C.jpg">
          <a:extLst>
            <a:ext uri="{FF2B5EF4-FFF2-40B4-BE49-F238E27FC236}">
              <a16:creationId xmlns="" xmlns:a16="http://schemas.microsoft.com/office/drawing/2014/main" id="{00000000-0008-0000-0000-00000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380444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235</xdr:row>
      <xdr:rowOff>127019</xdr:rowOff>
    </xdr:from>
    <xdr:to>
      <xdr:col>0</xdr:col>
      <xdr:colOff>762000</xdr:colOff>
      <xdr:row>235</xdr:row>
      <xdr:rowOff>762019</xdr:rowOff>
    </xdr:to>
    <xdr:pic>
      <xdr:nvPicPr>
        <xdr:cNvPr id="1035" name="1034 Imagen" descr="757643C.jpg">
          <a:extLst>
            <a:ext uri="{FF2B5EF4-FFF2-40B4-BE49-F238E27FC236}">
              <a16:creationId xmlns="" xmlns:a16="http://schemas.microsoft.com/office/drawing/2014/main" id="{00000000-0008-0000-0000-00000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390579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236</xdr:row>
      <xdr:rowOff>126980</xdr:rowOff>
    </xdr:from>
    <xdr:to>
      <xdr:col>0</xdr:col>
      <xdr:colOff>762000</xdr:colOff>
      <xdr:row>236</xdr:row>
      <xdr:rowOff>761980</xdr:rowOff>
    </xdr:to>
    <xdr:pic>
      <xdr:nvPicPr>
        <xdr:cNvPr id="1036" name="1035 Imagen" descr="757643C.jpg">
          <a:extLst>
            <a:ext uri="{FF2B5EF4-FFF2-40B4-BE49-F238E27FC236}">
              <a16:creationId xmlns="" xmlns:a16="http://schemas.microsoft.com/office/drawing/2014/main" id="{00000000-0008-0000-0000-00000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400713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237</xdr:row>
      <xdr:rowOff>127039</xdr:rowOff>
    </xdr:from>
    <xdr:to>
      <xdr:col>0</xdr:col>
      <xdr:colOff>762000</xdr:colOff>
      <xdr:row>237</xdr:row>
      <xdr:rowOff>762039</xdr:rowOff>
    </xdr:to>
    <xdr:pic>
      <xdr:nvPicPr>
        <xdr:cNvPr id="1037" name="1036 Imagen" descr="757646C.jpg">
          <a:extLst>
            <a:ext uri="{FF2B5EF4-FFF2-40B4-BE49-F238E27FC236}">
              <a16:creationId xmlns="" xmlns:a16="http://schemas.microsoft.com/office/drawing/2014/main" id="{00000000-0008-0000-0000-00000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410848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238</xdr:row>
      <xdr:rowOff>127000</xdr:rowOff>
    </xdr:from>
    <xdr:to>
      <xdr:col>0</xdr:col>
      <xdr:colOff>762000</xdr:colOff>
      <xdr:row>238</xdr:row>
      <xdr:rowOff>762000</xdr:rowOff>
    </xdr:to>
    <xdr:pic>
      <xdr:nvPicPr>
        <xdr:cNvPr id="1038" name="1037 Imagen" descr="757646C.jpg">
          <a:extLst>
            <a:ext uri="{FF2B5EF4-FFF2-40B4-BE49-F238E27FC236}">
              <a16:creationId xmlns="" xmlns:a16="http://schemas.microsoft.com/office/drawing/2014/main" id="{00000000-0008-0000-0000-00000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420983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239</xdr:row>
      <xdr:rowOff>126960</xdr:rowOff>
    </xdr:from>
    <xdr:to>
      <xdr:col>0</xdr:col>
      <xdr:colOff>762000</xdr:colOff>
      <xdr:row>239</xdr:row>
      <xdr:rowOff>761960</xdr:rowOff>
    </xdr:to>
    <xdr:pic>
      <xdr:nvPicPr>
        <xdr:cNvPr id="1039" name="1038 Imagen" descr="757647C.jpg">
          <a:extLst>
            <a:ext uri="{FF2B5EF4-FFF2-40B4-BE49-F238E27FC236}">
              <a16:creationId xmlns="" xmlns:a16="http://schemas.microsoft.com/office/drawing/2014/main" id="{00000000-0008-0000-0000-00000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431117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240</xdr:row>
      <xdr:rowOff>127019</xdr:rowOff>
    </xdr:from>
    <xdr:to>
      <xdr:col>0</xdr:col>
      <xdr:colOff>762000</xdr:colOff>
      <xdr:row>240</xdr:row>
      <xdr:rowOff>762019</xdr:rowOff>
    </xdr:to>
    <xdr:pic>
      <xdr:nvPicPr>
        <xdr:cNvPr id="1040" name="1039 Imagen" descr="757647C.jpg">
          <a:extLst>
            <a:ext uri="{FF2B5EF4-FFF2-40B4-BE49-F238E27FC236}">
              <a16:creationId xmlns="" xmlns:a16="http://schemas.microsoft.com/office/drawing/2014/main" id="{00000000-0008-0000-0000-00001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441252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241</xdr:row>
      <xdr:rowOff>126980</xdr:rowOff>
    </xdr:from>
    <xdr:to>
      <xdr:col>0</xdr:col>
      <xdr:colOff>762000</xdr:colOff>
      <xdr:row>241</xdr:row>
      <xdr:rowOff>761980</xdr:rowOff>
    </xdr:to>
    <xdr:pic>
      <xdr:nvPicPr>
        <xdr:cNvPr id="1041" name="1040 Imagen" descr="757652C.jpg">
          <a:extLst>
            <a:ext uri="{FF2B5EF4-FFF2-40B4-BE49-F238E27FC236}">
              <a16:creationId xmlns="" xmlns:a16="http://schemas.microsoft.com/office/drawing/2014/main" id="{00000000-0008-0000-0000-00001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451386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242</xdr:row>
      <xdr:rowOff>127000</xdr:rowOff>
    </xdr:from>
    <xdr:to>
      <xdr:col>0</xdr:col>
      <xdr:colOff>762000</xdr:colOff>
      <xdr:row>242</xdr:row>
      <xdr:rowOff>762000</xdr:rowOff>
    </xdr:to>
    <xdr:pic>
      <xdr:nvPicPr>
        <xdr:cNvPr id="1043" name="1042 Imagen" descr="757654C.jpg">
          <a:extLst>
            <a:ext uri="{FF2B5EF4-FFF2-40B4-BE49-F238E27FC236}">
              <a16:creationId xmlns="" xmlns:a16="http://schemas.microsoft.com/office/drawing/2014/main" id="{00000000-0008-0000-0000-00001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471656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243</xdr:row>
      <xdr:rowOff>126960</xdr:rowOff>
    </xdr:from>
    <xdr:to>
      <xdr:col>0</xdr:col>
      <xdr:colOff>762000</xdr:colOff>
      <xdr:row>243</xdr:row>
      <xdr:rowOff>761960</xdr:rowOff>
    </xdr:to>
    <xdr:pic>
      <xdr:nvPicPr>
        <xdr:cNvPr id="1044" name="1043 Imagen" descr="757654C.jpg">
          <a:extLst>
            <a:ext uri="{FF2B5EF4-FFF2-40B4-BE49-F238E27FC236}">
              <a16:creationId xmlns="" xmlns:a16="http://schemas.microsoft.com/office/drawing/2014/main" id="{00000000-0008-0000-0000-00001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481790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244</xdr:row>
      <xdr:rowOff>127019</xdr:rowOff>
    </xdr:from>
    <xdr:to>
      <xdr:col>0</xdr:col>
      <xdr:colOff>762000</xdr:colOff>
      <xdr:row>244</xdr:row>
      <xdr:rowOff>762019</xdr:rowOff>
    </xdr:to>
    <xdr:pic>
      <xdr:nvPicPr>
        <xdr:cNvPr id="1045" name="1044 Imagen" descr="757655C.jpg">
          <a:extLst>
            <a:ext uri="{FF2B5EF4-FFF2-40B4-BE49-F238E27FC236}">
              <a16:creationId xmlns="" xmlns:a16="http://schemas.microsoft.com/office/drawing/2014/main" id="{00000000-0008-0000-0000-00001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491925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245</xdr:row>
      <xdr:rowOff>126980</xdr:rowOff>
    </xdr:from>
    <xdr:to>
      <xdr:col>0</xdr:col>
      <xdr:colOff>762000</xdr:colOff>
      <xdr:row>245</xdr:row>
      <xdr:rowOff>761980</xdr:rowOff>
    </xdr:to>
    <xdr:pic>
      <xdr:nvPicPr>
        <xdr:cNvPr id="1046" name="1045 Imagen" descr="757661C.jpg">
          <a:extLst>
            <a:ext uri="{FF2B5EF4-FFF2-40B4-BE49-F238E27FC236}">
              <a16:creationId xmlns="" xmlns:a16="http://schemas.microsoft.com/office/drawing/2014/main" id="{00000000-0008-0000-0000-00001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502059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246</xdr:row>
      <xdr:rowOff>127039</xdr:rowOff>
    </xdr:from>
    <xdr:to>
      <xdr:col>0</xdr:col>
      <xdr:colOff>762000</xdr:colOff>
      <xdr:row>246</xdr:row>
      <xdr:rowOff>762039</xdr:rowOff>
    </xdr:to>
    <xdr:pic>
      <xdr:nvPicPr>
        <xdr:cNvPr id="1047" name="1046 Imagen" descr="757664C.jpg">
          <a:extLst>
            <a:ext uri="{FF2B5EF4-FFF2-40B4-BE49-F238E27FC236}">
              <a16:creationId xmlns="" xmlns:a16="http://schemas.microsoft.com/office/drawing/2014/main" id="{00000000-0008-0000-0000-00001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512194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247</xdr:row>
      <xdr:rowOff>127000</xdr:rowOff>
    </xdr:from>
    <xdr:to>
      <xdr:col>0</xdr:col>
      <xdr:colOff>762000</xdr:colOff>
      <xdr:row>247</xdr:row>
      <xdr:rowOff>762000</xdr:rowOff>
    </xdr:to>
    <xdr:pic>
      <xdr:nvPicPr>
        <xdr:cNvPr id="1048" name="1047 Imagen" descr="757949C.jpg">
          <a:extLst>
            <a:ext uri="{FF2B5EF4-FFF2-40B4-BE49-F238E27FC236}">
              <a16:creationId xmlns="" xmlns:a16="http://schemas.microsoft.com/office/drawing/2014/main" id="{00000000-0008-0000-0000-00001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522329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248</xdr:row>
      <xdr:rowOff>126960</xdr:rowOff>
    </xdr:from>
    <xdr:to>
      <xdr:col>0</xdr:col>
      <xdr:colOff>762000</xdr:colOff>
      <xdr:row>248</xdr:row>
      <xdr:rowOff>761960</xdr:rowOff>
    </xdr:to>
    <xdr:pic>
      <xdr:nvPicPr>
        <xdr:cNvPr id="1049" name="1048 Imagen" descr="758173C.jpg">
          <a:extLst>
            <a:ext uri="{FF2B5EF4-FFF2-40B4-BE49-F238E27FC236}">
              <a16:creationId xmlns="" xmlns:a16="http://schemas.microsoft.com/office/drawing/2014/main" id="{00000000-0008-0000-0000-00001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532463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249</xdr:row>
      <xdr:rowOff>127019</xdr:rowOff>
    </xdr:from>
    <xdr:to>
      <xdr:col>0</xdr:col>
      <xdr:colOff>762000</xdr:colOff>
      <xdr:row>249</xdr:row>
      <xdr:rowOff>762019</xdr:rowOff>
    </xdr:to>
    <xdr:pic>
      <xdr:nvPicPr>
        <xdr:cNvPr id="1050" name="1049 Imagen" descr="758173C.jpg">
          <a:extLst>
            <a:ext uri="{FF2B5EF4-FFF2-40B4-BE49-F238E27FC236}">
              <a16:creationId xmlns="" xmlns:a16="http://schemas.microsoft.com/office/drawing/2014/main" id="{00000000-0008-0000-0000-00001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542598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250</xdr:row>
      <xdr:rowOff>126980</xdr:rowOff>
    </xdr:from>
    <xdr:to>
      <xdr:col>0</xdr:col>
      <xdr:colOff>762000</xdr:colOff>
      <xdr:row>250</xdr:row>
      <xdr:rowOff>761980</xdr:rowOff>
    </xdr:to>
    <xdr:pic>
      <xdr:nvPicPr>
        <xdr:cNvPr id="1051" name="1050 Imagen" descr="758195C.jpg">
          <a:extLst>
            <a:ext uri="{FF2B5EF4-FFF2-40B4-BE49-F238E27FC236}">
              <a16:creationId xmlns="" xmlns:a16="http://schemas.microsoft.com/office/drawing/2014/main" id="{00000000-0008-0000-0000-00001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552732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251</xdr:row>
      <xdr:rowOff>127039</xdr:rowOff>
    </xdr:from>
    <xdr:to>
      <xdr:col>0</xdr:col>
      <xdr:colOff>762000</xdr:colOff>
      <xdr:row>251</xdr:row>
      <xdr:rowOff>762039</xdr:rowOff>
    </xdr:to>
    <xdr:pic>
      <xdr:nvPicPr>
        <xdr:cNvPr id="1052" name="1051 Imagen" descr="758195C.jpg">
          <a:extLst>
            <a:ext uri="{FF2B5EF4-FFF2-40B4-BE49-F238E27FC236}">
              <a16:creationId xmlns="" xmlns:a16="http://schemas.microsoft.com/office/drawing/2014/main" id="{00000000-0008-0000-0000-00001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562867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252</xdr:row>
      <xdr:rowOff>127000</xdr:rowOff>
    </xdr:from>
    <xdr:to>
      <xdr:col>0</xdr:col>
      <xdr:colOff>762000</xdr:colOff>
      <xdr:row>252</xdr:row>
      <xdr:rowOff>762000</xdr:rowOff>
    </xdr:to>
    <xdr:pic>
      <xdr:nvPicPr>
        <xdr:cNvPr id="1053" name="1052 Imagen" descr="758202C.jpg">
          <a:extLst>
            <a:ext uri="{FF2B5EF4-FFF2-40B4-BE49-F238E27FC236}">
              <a16:creationId xmlns="" xmlns:a16="http://schemas.microsoft.com/office/drawing/2014/main" id="{00000000-0008-0000-0000-00001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573002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253</xdr:row>
      <xdr:rowOff>126960</xdr:rowOff>
    </xdr:from>
    <xdr:to>
      <xdr:col>0</xdr:col>
      <xdr:colOff>762000</xdr:colOff>
      <xdr:row>253</xdr:row>
      <xdr:rowOff>761960</xdr:rowOff>
    </xdr:to>
    <xdr:pic>
      <xdr:nvPicPr>
        <xdr:cNvPr id="1054" name="1053 Imagen" descr="758202C.jpg">
          <a:extLst>
            <a:ext uri="{FF2B5EF4-FFF2-40B4-BE49-F238E27FC236}">
              <a16:creationId xmlns="" xmlns:a16="http://schemas.microsoft.com/office/drawing/2014/main" id="{00000000-0008-0000-0000-00001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583136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254</xdr:row>
      <xdr:rowOff>127019</xdr:rowOff>
    </xdr:from>
    <xdr:to>
      <xdr:col>0</xdr:col>
      <xdr:colOff>762000</xdr:colOff>
      <xdr:row>254</xdr:row>
      <xdr:rowOff>762019</xdr:rowOff>
    </xdr:to>
    <xdr:pic>
      <xdr:nvPicPr>
        <xdr:cNvPr id="1055" name="1054 Imagen" descr="758203C.jpg">
          <a:extLst>
            <a:ext uri="{FF2B5EF4-FFF2-40B4-BE49-F238E27FC236}">
              <a16:creationId xmlns="" xmlns:a16="http://schemas.microsoft.com/office/drawing/2014/main" id="{00000000-0008-0000-0000-00001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593271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255</xdr:row>
      <xdr:rowOff>126980</xdr:rowOff>
    </xdr:from>
    <xdr:to>
      <xdr:col>0</xdr:col>
      <xdr:colOff>762000</xdr:colOff>
      <xdr:row>255</xdr:row>
      <xdr:rowOff>761980</xdr:rowOff>
    </xdr:to>
    <xdr:pic>
      <xdr:nvPicPr>
        <xdr:cNvPr id="1056" name="1055 Imagen" descr="758203C.jpg">
          <a:extLst>
            <a:ext uri="{FF2B5EF4-FFF2-40B4-BE49-F238E27FC236}">
              <a16:creationId xmlns="" xmlns:a16="http://schemas.microsoft.com/office/drawing/2014/main" id="{00000000-0008-0000-0000-00002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603405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256</xdr:row>
      <xdr:rowOff>127000</xdr:rowOff>
    </xdr:from>
    <xdr:to>
      <xdr:col>0</xdr:col>
      <xdr:colOff>762000</xdr:colOff>
      <xdr:row>256</xdr:row>
      <xdr:rowOff>762000</xdr:rowOff>
    </xdr:to>
    <xdr:pic>
      <xdr:nvPicPr>
        <xdr:cNvPr id="1058" name="1057 Imagen" descr="759796C.jpg">
          <a:extLst>
            <a:ext uri="{FF2B5EF4-FFF2-40B4-BE49-F238E27FC236}">
              <a16:creationId xmlns="" xmlns:a16="http://schemas.microsoft.com/office/drawing/2014/main" id="{00000000-0008-0000-0000-00002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623675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257</xdr:row>
      <xdr:rowOff>126960</xdr:rowOff>
    </xdr:from>
    <xdr:to>
      <xdr:col>0</xdr:col>
      <xdr:colOff>762000</xdr:colOff>
      <xdr:row>257</xdr:row>
      <xdr:rowOff>761960</xdr:rowOff>
    </xdr:to>
    <xdr:pic>
      <xdr:nvPicPr>
        <xdr:cNvPr id="1059" name="1058 Imagen" descr="759796C.jpg">
          <a:extLst>
            <a:ext uri="{FF2B5EF4-FFF2-40B4-BE49-F238E27FC236}">
              <a16:creationId xmlns="" xmlns:a16="http://schemas.microsoft.com/office/drawing/2014/main" id="{00000000-0008-0000-0000-00002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633809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258</xdr:row>
      <xdr:rowOff>127019</xdr:rowOff>
    </xdr:from>
    <xdr:to>
      <xdr:col>0</xdr:col>
      <xdr:colOff>762000</xdr:colOff>
      <xdr:row>258</xdr:row>
      <xdr:rowOff>762019</xdr:rowOff>
    </xdr:to>
    <xdr:pic>
      <xdr:nvPicPr>
        <xdr:cNvPr id="1060" name="1059 Imagen" descr="759960C.jpg">
          <a:extLst>
            <a:ext uri="{FF2B5EF4-FFF2-40B4-BE49-F238E27FC236}">
              <a16:creationId xmlns="" xmlns:a16="http://schemas.microsoft.com/office/drawing/2014/main" id="{00000000-0008-0000-0000-00002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643944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259</xdr:row>
      <xdr:rowOff>126980</xdr:rowOff>
    </xdr:from>
    <xdr:to>
      <xdr:col>0</xdr:col>
      <xdr:colOff>762000</xdr:colOff>
      <xdr:row>259</xdr:row>
      <xdr:rowOff>761980</xdr:rowOff>
    </xdr:to>
    <xdr:pic>
      <xdr:nvPicPr>
        <xdr:cNvPr id="1061" name="1060 Imagen" descr="759960C.jpg">
          <a:extLst>
            <a:ext uri="{FF2B5EF4-FFF2-40B4-BE49-F238E27FC236}">
              <a16:creationId xmlns="" xmlns:a16="http://schemas.microsoft.com/office/drawing/2014/main" id="{00000000-0008-0000-0000-00002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654078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260</xdr:row>
      <xdr:rowOff>127000</xdr:rowOff>
    </xdr:from>
    <xdr:to>
      <xdr:col>0</xdr:col>
      <xdr:colOff>762000</xdr:colOff>
      <xdr:row>260</xdr:row>
      <xdr:rowOff>762000</xdr:rowOff>
    </xdr:to>
    <xdr:pic>
      <xdr:nvPicPr>
        <xdr:cNvPr id="1063" name="1062 Imagen" descr="759961C.jpg">
          <a:extLst>
            <a:ext uri="{FF2B5EF4-FFF2-40B4-BE49-F238E27FC236}">
              <a16:creationId xmlns="" xmlns:a16="http://schemas.microsoft.com/office/drawing/2014/main" id="{00000000-0008-0000-0000-00002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674348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261</xdr:row>
      <xdr:rowOff>126980</xdr:rowOff>
    </xdr:from>
    <xdr:to>
      <xdr:col>0</xdr:col>
      <xdr:colOff>762000</xdr:colOff>
      <xdr:row>261</xdr:row>
      <xdr:rowOff>761980</xdr:rowOff>
    </xdr:to>
    <xdr:pic>
      <xdr:nvPicPr>
        <xdr:cNvPr id="1066" name="1065 Imagen" descr="759984C.jpg">
          <a:extLst>
            <a:ext uri="{FF2B5EF4-FFF2-40B4-BE49-F238E27FC236}">
              <a16:creationId xmlns="" xmlns:a16="http://schemas.microsoft.com/office/drawing/2014/main" id="{00000000-0008-0000-0000-00002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704751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262</xdr:row>
      <xdr:rowOff>127039</xdr:rowOff>
    </xdr:from>
    <xdr:to>
      <xdr:col>0</xdr:col>
      <xdr:colOff>762000</xdr:colOff>
      <xdr:row>262</xdr:row>
      <xdr:rowOff>762039</xdr:rowOff>
    </xdr:to>
    <xdr:pic>
      <xdr:nvPicPr>
        <xdr:cNvPr id="1067" name="1066 Imagen" descr="759984C.jpg">
          <a:extLst>
            <a:ext uri="{FF2B5EF4-FFF2-40B4-BE49-F238E27FC236}">
              <a16:creationId xmlns="" xmlns:a16="http://schemas.microsoft.com/office/drawing/2014/main" id="{00000000-0008-0000-0000-00002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714886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263</xdr:row>
      <xdr:rowOff>127000</xdr:rowOff>
    </xdr:from>
    <xdr:to>
      <xdr:col>0</xdr:col>
      <xdr:colOff>762000</xdr:colOff>
      <xdr:row>263</xdr:row>
      <xdr:rowOff>762000</xdr:rowOff>
    </xdr:to>
    <xdr:pic>
      <xdr:nvPicPr>
        <xdr:cNvPr id="1068" name="1067 Imagen" descr="760048C.jpg">
          <a:extLst>
            <a:ext uri="{FF2B5EF4-FFF2-40B4-BE49-F238E27FC236}">
              <a16:creationId xmlns="" xmlns:a16="http://schemas.microsoft.com/office/drawing/2014/main" id="{00000000-0008-0000-0000-00002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725021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264</xdr:row>
      <xdr:rowOff>127019</xdr:rowOff>
    </xdr:from>
    <xdr:to>
      <xdr:col>0</xdr:col>
      <xdr:colOff>762000</xdr:colOff>
      <xdr:row>264</xdr:row>
      <xdr:rowOff>762019</xdr:rowOff>
    </xdr:to>
    <xdr:pic>
      <xdr:nvPicPr>
        <xdr:cNvPr id="1070" name="1069 Imagen" descr="760049C.jpg">
          <a:extLst>
            <a:ext uri="{FF2B5EF4-FFF2-40B4-BE49-F238E27FC236}">
              <a16:creationId xmlns="" xmlns:a16="http://schemas.microsoft.com/office/drawing/2014/main" id="{00000000-0008-0000-0000-00002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745290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265</xdr:row>
      <xdr:rowOff>126980</xdr:rowOff>
    </xdr:from>
    <xdr:to>
      <xdr:col>0</xdr:col>
      <xdr:colOff>762000</xdr:colOff>
      <xdr:row>265</xdr:row>
      <xdr:rowOff>761980</xdr:rowOff>
    </xdr:to>
    <xdr:pic>
      <xdr:nvPicPr>
        <xdr:cNvPr id="1071" name="1070 Imagen" descr="760049C.jpg">
          <a:extLst>
            <a:ext uri="{FF2B5EF4-FFF2-40B4-BE49-F238E27FC236}">
              <a16:creationId xmlns="" xmlns:a16="http://schemas.microsoft.com/office/drawing/2014/main" id="{00000000-0008-0000-0000-00002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755424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266</xdr:row>
      <xdr:rowOff>127039</xdr:rowOff>
    </xdr:from>
    <xdr:to>
      <xdr:col>0</xdr:col>
      <xdr:colOff>762000</xdr:colOff>
      <xdr:row>266</xdr:row>
      <xdr:rowOff>762039</xdr:rowOff>
    </xdr:to>
    <xdr:pic>
      <xdr:nvPicPr>
        <xdr:cNvPr id="1072" name="1071 Imagen" descr="760061C.jpg">
          <a:extLst>
            <a:ext uri="{FF2B5EF4-FFF2-40B4-BE49-F238E27FC236}">
              <a16:creationId xmlns="" xmlns:a16="http://schemas.microsoft.com/office/drawing/2014/main" id="{00000000-0008-0000-0000-00003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765559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267</xdr:row>
      <xdr:rowOff>127000</xdr:rowOff>
    </xdr:from>
    <xdr:to>
      <xdr:col>0</xdr:col>
      <xdr:colOff>762000</xdr:colOff>
      <xdr:row>267</xdr:row>
      <xdr:rowOff>762000</xdr:rowOff>
    </xdr:to>
    <xdr:pic>
      <xdr:nvPicPr>
        <xdr:cNvPr id="1073" name="1072 Imagen" descr="760061C.jpg">
          <a:extLst>
            <a:ext uri="{FF2B5EF4-FFF2-40B4-BE49-F238E27FC236}">
              <a16:creationId xmlns="" xmlns:a16="http://schemas.microsoft.com/office/drawing/2014/main" id="{00000000-0008-0000-0000-00003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775694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268</xdr:row>
      <xdr:rowOff>126980</xdr:rowOff>
    </xdr:from>
    <xdr:to>
      <xdr:col>0</xdr:col>
      <xdr:colOff>762000</xdr:colOff>
      <xdr:row>268</xdr:row>
      <xdr:rowOff>761980</xdr:rowOff>
    </xdr:to>
    <xdr:pic>
      <xdr:nvPicPr>
        <xdr:cNvPr id="1076" name="1075 Imagen" descr="760063C.jpg">
          <a:extLst>
            <a:ext uri="{FF2B5EF4-FFF2-40B4-BE49-F238E27FC236}">
              <a16:creationId xmlns="" xmlns:a16="http://schemas.microsoft.com/office/drawing/2014/main" id="{00000000-0008-0000-0000-00003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806097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269</xdr:row>
      <xdr:rowOff>127039</xdr:rowOff>
    </xdr:from>
    <xdr:to>
      <xdr:col>0</xdr:col>
      <xdr:colOff>762000</xdr:colOff>
      <xdr:row>269</xdr:row>
      <xdr:rowOff>762039</xdr:rowOff>
    </xdr:to>
    <xdr:pic>
      <xdr:nvPicPr>
        <xdr:cNvPr id="1077" name="1076 Imagen" descr="760073C.jpg">
          <a:extLst>
            <a:ext uri="{FF2B5EF4-FFF2-40B4-BE49-F238E27FC236}">
              <a16:creationId xmlns="" xmlns:a16="http://schemas.microsoft.com/office/drawing/2014/main" id="{00000000-0008-0000-0000-00003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816232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270</xdr:row>
      <xdr:rowOff>127000</xdr:rowOff>
    </xdr:from>
    <xdr:to>
      <xdr:col>0</xdr:col>
      <xdr:colOff>762000</xdr:colOff>
      <xdr:row>270</xdr:row>
      <xdr:rowOff>762000</xdr:rowOff>
    </xdr:to>
    <xdr:pic>
      <xdr:nvPicPr>
        <xdr:cNvPr id="1078" name="1077 Imagen" descr="761363C.jpg">
          <a:extLst>
            <a:ext uri="{FF2B5EF4-FFF2-40B4-BE49-F238E27FC236}">
              <a16:creationId xmlns="" xmlns:a16="http://schemas.microsoft.com/office/drawing/2014/main" id="{00000000-0008-0000-0000-00003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826367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271</xdr:row>
      <xdr:rowOff>126960</xdr:rowOff>
    </xdr:from>
    <xdr:to>
      <xdr:col>0</xdr:col>
      <xdr:colOff>762000</xdr:colOff>
      <xdr:row>271</xdr:row>
      <xdr:rowOff>761960</xdr:rowOff>
    </xdr:to>
    <xdr:pic>
      <xdr:nvPicPr>
        <xdr:cNvPr id="1079" name="1078 Imagen" descr="761948C.jpg">
          <a:extLst>
            <a:ext uri="{FF2B5EF4-FFF2-40B4-BE49-F238E27FC236}">
              <a16:creationId xmlns="" xmlns:a16="http://schemas.microsoft.com/office/drawing/2014/main" id="{00000000-0008-0000-0000-00003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836501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272</xdr:row>
      <xdr:rowOff>127019</xdr:rowOff>
    </xdr:from>
    <xdr:to>
      <xdr:col>0</xdr:col>
      <xdr:colOff>762000</xdr:colOff>
      <xdr:row>272</xdr:row>
      <xdr:rowOff>762019</xdr:rowOff>
    </xdr:to>
    <xdr:pic>
      <xdr:nvPicPr>
        <xdr:cNvPr id="1080" name="1079 Imagen" descr="761948C.jpg">
          <a:extLst>
            <a:ext uri="{FF2B5EF4-FFF2-40B4-BE49-F238E27FC236}">
              <a16:creationId xmlns="" xmlns:a16="http://schemas.microsoft.com/office/drawing/2014/main" id="{00000000-0008-0000-0000-00003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846636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273</xdr:row>
      <xdr:rowOff>126980</xdr:rowOff>
    </xdr:from>
    <xdr:to>
      <xdr:col>0</xdr:col>
      <xdr:colOff>762000</xdr:colOff>
      <xdr:row>273</xdr:row>
      <xdr:rowOff>761980</xdr:rowOff>
    </xdr:to>
    <xdr:pic>
      <xdr:nvPicPr>
        <xdr:cNvPr id="1081" name="1080 Imagen" descr="761953C.jpg">
          <a:extLst>
            <a:ext uri="{FF2B5EF4-FFF2-40B4-BE49-F238E27FC236}">
              <a16:creationId xmlns="" xmlns:a16="http://schemas.microsoft.com/office/drawing/2014/main" id="{00000000-0008-0000-0000-00003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856770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274</xdr:row>
      <xdr:rowOff>127039</xdr:rowOff>
    </xdr:from>
    <xdr:to>
      <xdr:col>0</xdr:col>
      <xdr:colOff>762000</xdr:colOff>
      <xdr:row>274</xdr:row>
      <xdr:rowOff>762039</xdr:rowOff>
    </xdr:to>
    <xdr:pic>
      <xdr:nvPicPr>
        <xdr:cNvPr id="1082" name="1081 Imagen" descr="761954C.jpg">
          <a:extLst>
            <a:ext uri="{FF2B5EF4-FFF2-40B4-BE49-F238E27FC236}">
              <a16:creationId xmlns="" xmlns:a16="http://schemas.microsoft.com/office/drawing/2014/main" id="{00000000-0008-0000-0000-00003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866905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275</xdr:row>
      <xdr:rowOff>127000</xdr:rowOff>
    </xdr:from>
    <xdr:to>
      <xdr:col>0</xdr:col>
      <xdr:colOff>762000</xdr:colOff>
      <xdr:row>275</xdr:row>
      <xdr:rowOff>762000</xdr:rowOff>
    </xdr:to>
    <xdr:pic>
      <xdr:nvPicPr>
        <xdr:cNvPr id="1083" name="1082 Imagen" descr="761960C.jpg">
          <a:extLst>
            <a:ext uri="{FF2B5EF4-FFF2-40B4-BE49-F238E27FC236}">
              <a16:creationId xmlns="" xmlns:a16="http://schemas.microsoft.com/office/drawing/2014/main" id="{00000000-0008-0000-0000-00003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877040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276</xdr:row>
      <xdr:rowOff>127019</xdr:rowOff>
    </xdr:from>
    <xdr:to>
      <xdr:col>0</xdr:col>
      <xdr:colOff>762000</xdr:colOff>
      <xdr:row>276</xdr:row>
      <xdr:rowOff>762019</xdr:rowOff>
    </xdr:to>
    <xdr:pic>
      <xdr:nvPicPr>
        <xdr:cNvPr id="1085" name="1084 Imagen" descr="761976C.jpg">
          <a:extLst>
            <a:ext uri="{FF2B5EF4-FFF2-40B4-BE49-F238E27FC236}">
              <a16:creationId xmlns="" xmlns:a16="http://schemas.microsoft.com/office/drawing/2014/main" id="{00000000-0008-0000-0000-00003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897309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277</xdr:row>
      <xdr:rowOff>126980</xdr:rowOff>
    </xdr:from>
    <xdr:to>
      <xdr:col>0</xdr:col>
      <xdr:colOff>762000</xdr:colOff>
      <xdr:row>277</xdr:row>
      <xdr:rowOff>761980</xdr:rowOff>
    </xdr:to>
    <xdr:pic>
      <xdr:nvPicPr>
        <xdr:cNvPr id="1086" name="1085 Imagen" descr="761976C.jpg">
          <a:extLst>
            <a:ext uri="{FF2B5EF4-FFF2-40B4-BE49-F238E27FC236}">
              <a16:creationId xmlns="" xmlns:a16="http://schemas.microsoft.com/office/drawing/2014/main" id="{00000000-0008-0000-0000-00003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907443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278</xdr:row>
      <xdr:rowOff>127039</xdr:rowOff>
    </xdr:from>
    <xdr:to>
      <xdr:col>0</xdr:col>
      <xdr:colOff>762000</xdr:colOff>
      <xdr:row>278</xdr:row>
      <xdr:rowOff>762039</xdr:rowOff>
    </xdr:to>
    <xdr:pic>
      <xdr:nvPicPr>
        <xdr:cNvPr id="1087" name="1086 Imagen" descr="761978C.jpg">
          <a:extLst>
            <a:ext uri="{FF2B5EF4-FFF2-40B4-BE49-F238E27FC236}">
              <a16:creationId xmlns="" xmlns:a16="http://schemas.microsoft.com/office/drawing/2014/main" id="{00000000-0008-0000-0000-00003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917578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279</xdr:row>
      <xdr:rowOff>127000</xdr:rowOff>
    </xdr:from>
    <xdr:to>
      <xdr:col>0</xdr:col>
      <xdr:colOff>762000</xdr:colOff>
      <xdr:row>279</xdr:row>
      <xdr:rowOff>762000</xdr:rowOff>
    </xdr:to>
    <xdr:pic>
      <xdr:nvPicPr>
        <xdr:cNvPr id="1088" name="1087 Imagen" descr="761984C.jpg">
          <a:extLst>
            <a:ext uri="{FF2B5EF4-FFF2-40B4-BE49-F238E27FC236}">
              <a16:creationId xmlns="" xmlns:a16="http://schemas.microsoft.com/office/drawing/2014/main" id="{00000000-0008-0000-0000-00004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927713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280</xdr:row>
      <xdr:rowOff>126960</xdr:rowOff>
    </xdr:from>
    <xdr:to>
      <xdr:col>0</xdr:col>
      <xdr:colOff>762000</xdr:colOff>
      <xdr:row>280</xdr:row>
      <xdr:rowOff>761960</xdr:rowOff>
    </xdr:to>
    <xdr:pic>
      <xdr:nvPicPr>
        <xdr:cNvPr id="1089" name="1088 Imagen" descr="761984C.jpg">
          <a:extLst>
            <a:ext uri="{FF2B5EF4-FFF2-40B4-BE49-F238E27FC236}">
              <a16:creationId xmlns="" xmlns:a16="http://schemas.microsoft.com/office/drawing/2014/main" id="{00000000-0008-0000-0000-00004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937847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281</xdr:row>
      <xdr:rowOff>126980</xdr:rowOff>
    </xdr:from>
    <xdr:to>
      <xdr:col>0</xdr:col>
      <xdr:colOff>762000</xdr:colOff>
      <xdr:row>281</xdr:row>
      <xdr:rowOff>761980</xdr:rowOff>
    </xdr:to>
    <xdr:pic>
      <xdr:nvPicPr>
        <xdr:cNvPr id="1091" name="1090 Imagen" descr="761987C.jpg">
          <a:extLst>
            <a:ext uri="{FF2B5EF4-FFF2-40B4-BE49-F238E27FC236}">
              <a16:creationId xmlns="" xmlns:a16="http://schemas.microsoft.com/office/drawing/2014/main" id="{00000000-0008-0000-0000-00004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958116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282</xdr:row>
      <xdr:rowOff>127039</xdr:rowOff>
    </xdr:from>
    <xdr:to>
      <xdr:col>0</xdr:col>
      <xdr:colOff>762000</xdr:colOff>
      <xdr:row>282</xdr:row>
      <xdr:rowOff>762039</xdr:rowOff>
    </xdr:to>
    <xdr:pic>
      <xdr:nvPicPr>
        <xdr:cNvPr id="1092" name="1091 Imagen" descr="761992C.jpg">
          <a:extLst>
            <a:ext uri="{FF2B5EF4-FFF2-40B4-BE49-F238E27FC236}">
              <a16:creationId xmlns="" xmlns:a16="http://schemas.microsoft.com/office/drawing/2014/main" id="{00000000-0008-0000-0000-00004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1968251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283</xdr:row>
      <xdr:rowOff>126980</xdr:rowOff>
    </xdr:from>
    <xdr:to>
      <xdr:col>0</xdr:col>
      <xdr:colOff>762000</xdr:colOff>
      <xdr:row>283</xdr:row>
      <xdr:rowOff>761980</xdr:rowOff>
    </xdr:to>
    <xdr:pic>
      <xdr:nvPicPr>
        <xdr:cNvPr id="1096" name="1095 Imagen" descr="763524C.jpg">
          <a:extLst>
            <a:ext uri="{FF2B5EF4-FFF2-40B4-BE49-F238E27FC236}">
              <a16:creationId xmlns="" xmlns:a16="http://schemas.microsoft.com/office/drawing/2014/main" id="{00000000-0008-0000-0000-00004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2008789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284</xdr:row>
      <xdr:rowOff>127039</xdr:rowOff>
    </xdr:from>
    <xdr:to>
      <xdr:col>0</xdr:col>
      <xdr:colOff>762000</xdr:colOff>
      <xdr:row>284</xdr:row>
      <xdr:rowOff>762039</xdr:rowOff>
    </xdr:to>
    <xdr:pic>
      <xdr:nvPicPr>
        <xdr:cNvPr id="1097" name="1096 Imagen" descr="763525C.jpg">
          <a:extLst>
            <a:ext uri="{FF2B5EF4-FFF2-40B4-BE49-F238E27FC236}">
              <a16:creationId xmlns="" xmlns:a16="http://schemas.microsoft.com/office/drawing/2014/main" id="{00000000-0008-0000-0000-00004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2018924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285</xdr:row>
      <xdr:rowOff>127000</xdr:rowOff>
    </xdr:from>
    <xdr:to>
      <xdr:col>0</xdr:col>
      <xdr:colOff>762000</xdr:colOff>
      <xdr:row>285</xdr:row>
      <xdr:rowOff>762000</xdr:rowOff>
    </xdr:to>
    <xdr:pic>
      <xdr:nvPicPr>
        <xdr:cNvPr id="1098" name="1097 Imagen" descr="763550C.jpg">
          <a:extLst>
            <a:ext uri="{FF2B5EF4-FFF2-40B4-BE49-F238E27FC236}">
              <a16:creationId xmlns="" xmlns:a16="http://schemas.microsoft.com/office/drawing/2014/main" id="{00000000-0008-0000-0000-00004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2029059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286</xdr:row>
      <xdr:rowOff>126960</xdr:rowOff>
    </xdr:from>
    <xdr:to>
      <xdr:col>0</xdr:col>
      <xdr:colOff>762000</xdr:colOff>
      <xdr:row>286</xdr:row>
      <xdr:rowOff>761960</xdr:rowOff>
    </xdr:to>
    <xdr:pic>
      <xdr:nvPicPr>
        <xdr:cNvPr id="1099" name="1098 Imagen" descr="763551C.jpg">
          <a:extLst>
            <a:ext uri="{FF2B5EF4-FFF2-40B4-BE49-F238E27FC236}">
              <a16:creationId xmlns="" xmlns:a16="http://schemas.microsoft.com/office/drawing/2014/main" id="{00000000-0008-0000-0000-00004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2039193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287</xdr:row>
      <xdr:rowOff>127019</xdr:rowOff>
    </xdr:from>
    <xdr:to>
      <xdr:col>0</xdr:col>
      <xdr:colOff>762000</xdr:colOff>
      <xdr:row>287</xdr:row>
      <xdr:rowOff>762019</xdr:rowOff>
    </xdr:to>
    <xdr:pic>
      <xdr:nvPicPr>
        <xdr:cNvPr id="1100" name="1099 Imagen" descr="763558C.jpg">
          <a:extLst>
            <a:ext uri="{FF2B5EF4-FFF2-40B4-BE49-F238E27FC236}">
              <a16:creationId xmlns="" xmlns:a16="http://schemas.microsoft.com/office/drawing/2014/main" id="{00000000-0008-0000-0000-00004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2049328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288</xdr:row>
      <xdr:rowOff>126980</xdr:rowOff>
    </xdr:from>
    <xdr:to>
      <xdr:col>0</xdr:col>
      <xdr:colOff>762000</xdr:colOff>
      <xdr:row>288</xdr:row>
      <xdr:rowOff>761980</xdr:rowOff>
    </xdr:to>
    <xdr:pic>
      <xdr:nvPicPr>
        <xdr:cNvPr id="1101" name="1100 Imagen" descr="763559C.jpg">
          <a:extLst>
            <a:ext uri="{FF2B5EF4-FFF2-40B4-BE49-F238E27FC236}">
              <a16:creationId xmlns="" xmlns:a16="http://schemas.microsoft.com/office/drawing/2014/main" id="{00000000-0008-0000-0000-00004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20594626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289</xdr:row>
      <xdr:rowOff>127000</xdr:rowOff>
    </xdr:from>
    <xdr:to>
      <xdr:col>0</xdr:col>
      <xdr:colOff>762000</xdr:colOff>
      <xdr:row>289</xdr:row>
      <xdr:rowOff>762000</xdr:rowOff>
    </xdr:to>
    <xdr:pic>
      <xdr:nvPicPr>
        <xdr:cNvPr id="1103" name="1102 Imagen" descr="764180C.jpg">
          <a:extLst>
            <a:ext uri="{FF2B5EF4-FFF2-40B4-BE49-F238E27FC236}">
              <a16:creationId xmlns="" xmlns:a16="http://schemas.microsoft.com/office/drawing/2014/main" id="{00000000-0008-0000-0000-00004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2079732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290</xdr:row>
      <xdr:rowOff>126960</xdr:rowOff>
    </xdr:from>
    <xdr:to>
      <xdr:col>0</xdr:col>
      <xdr:colOff>762000</xdr:colOff>
      <xdr:row>290</xdr:row>
      <xdr:rowOff>761960</xdr:rowOff>
    </xdr:to>
    <xdr:pic>
      <xdr:nvPicPr>
        <xdr:cNvPr id="1104" name="1103 Imagen" descr="764245C.jpg">
          <a:extLst>
            <a:ext uri="{FF2B5EF4-FFF2-40B4-BE49-F238E27FC236}">
              <a16:creationId xmlns="" xmlns:a16="http://schemas.microsoft.com/office/drawing/2014/main" id="{00000000-0008-0000-0000-00005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2089866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293</xdr:row>
      <xdr:rowOff>127039</xdr:rowOff>
    </xdr:from>
    <xdr:to>
      <xdr:col>0</xdr:col>
      <xdr:colOff>762000</xdr:colOff>
      <xdr:row>293</xdr:row>
      <xdr:rowOff>762039</xdr:rowOff>
    </xdr:to>
    <xdr:pic>
      <xdr:nvPicPr>
        <xdr:cNvPr id="1105" name="1104 Imagen" descr="81229.jpg">
          <a:extLst>
            <a:ext uri="{FF2B5EF4-FFF2-40B4-BE49-F238E27FC236}">
              <a16:creationId xmlns="" xmlns:a16="http://schemas.microsoft.com/office/drawing/2014/main" id="{00000000-0008-0000-0000-00005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21202707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294</xdr:row>
      <xdr:rowOff>127000</xdr:rowOff>
    </xdr:from>
    <xdr:to>
      <xdr:col>0</xdr:col>
      <xdr:colOff>762000</xdr:colOff>
      <xdr:row>294</xdr:row>
      <xdr:rowOff>762000</xdr:rowOff>
    </xdr:to>
    <xdr:pic>
      <xdr:nvPicPr>
        <xdr:cNvPr id="1106" name="1105 Imagen" descr="88865.jpg">
          <a:extLst>
            <a:ext uri="{FF2B5EF4-FFF2-40B4-BE49-F238E27FC236}">
              <a16:creationId xmlns="" xmlns:a16="http://schemas.microsoft.com/office/drawing/2014/main" id="{00000000-0008-0000-0000-00005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21304050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295</xdr:row>
      <xdr:rowOff>126960</xdr:rowOff>
    </xdr:from>
    <xdr:to>
      <xdr:col>0</xdr:col>
      <xdr:colOff>762000</xdr:colOff>
      <xdr:row>295</xdr:row>
      <xdr:rowOff>761960</xdr:rowOff>
    </xdr:to>
    <xdr:pic>
      <xdr:nvPicPr>
        <xdr:cNvPr id="1107" name="1106 Imagen" descr="88871.jpg">
          <a:extLst>
            <a:ext uri="{FF2B5EF4-FFF2-40B4-BE49-F238E27FC236}">
              <a16:creationId xmlns="" xmlns:a16="http://schemas.microsoft.com/office/drawing/2014/main" id="{00000000-0008-0000-0000-00005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21405392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296</xdr:row>
      <xdr:rowOff>127019</xdr:rowOff>
    </xdr:from>
    <xdr:to>
      <xdr:col>0</xdr:col>
      <xdr:colOff>762000</xdr:colOff>
      <xdr:row>296</xdr:row>
      <xdr:rowOff>762019</xdr:rowOff>
    </xdr:to>
    <xdr:pic>
      <xdr:nvPicPr>
        <xdr:cNvPr id="1108" name="1107 Imagen" descr="88877.jpg">
          <a:extLst>
            <a:ext uri="{FF2B5EF4-FFF2-40B4-BE49-F238E27FC236}">
              <a16:creationId xmlns="" xmlns:a16="http://schemas.microsoft.com/office/drawing/2014/main" id="{00000000-0008-0000-0000-00005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21506743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297</xdr:row>
      <xdr:rowOff>126980</xdr:rowOff>
    </xdr:from>
    <xdr:to>
      <xdr:col>0</xdr:col>
      <xdr:colOff>1089121</xdr:colOff>
      <xdr:row>297</xdr:row>
      <xdr:rowOff>761980</xdr:rowOff>
    </xdr:to>
    <xdr:pic>
      <xdr:nvPicPr>
        <xdr:cNvPr id="1109" name="1108 Imagen" descr="8J231.jpg">
          <a:extLst>
            <a:ext uri="{FF2B5EF4-FFF2-40B4-BE49-F238E27FC236}">
              <a16:creationId xmlns="" xmlns:a16="http://schemas.microsoft.com/office/drawing/2014/main" id="{00000000-0008-0000-0000-00005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216080860"/>
          <a:ext cx="962121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20</xdr:row>
      <xdr:rowOff>126990</xdr:rowOff>
    </xdr:from>
    <xdr:to>
      <xdr:col>0</xdr:col>
      <xdr:colOff>762000</xdr:colOff>
      <xdr:row>20</xdr:row>
      <xdr:rowOff>761990</xdr:rowOff>
    </xdr:to>
    <xdr:pic>
      <xdr:nvPicPr>
        <xdr:cNvPr id="1110" name="214 Imagen" descr="158386C.jpg">
          <a:extLst>
            <a:ext uri="{FF2B5EF4-FFF2-40B4-BE49-F238E27FC236}">
              <a16:creationId xmlns="" xmlns:a16="http://schemas.microsoft.com/office/drawing/2014/main" id="{6F078B25-4480-C045-8443-FD38930C8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2282149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55</xdr:row>
      <xdr:rowOff>127009</xdr:rowOff>
    </xdr:from>
    <xdr:to>
      <xdr:col>0</xdr:col>
      <xdr:colOff>762000</xdr:colOff>
      <xdr:row>55</xdr:row>
      <xdr:rowOff>762009</xdr:rowOff>
    </xdr:to>
    <xdr:pic>
      <xdr:nvPicPr>
        <xdr:cNvPr id="1112" name="620 Imagen" descr="357646C.jpg">
          <a:extLst>
            <a:ext uri="{FF2B5EF4-FFF2-40B4-BE49-F238E27FC236}">
              <a16:creationId xmlns="" xmlns:a16="http://schemas.microsoft.com/office/drawing/2014/main" id="{73278834-20A5-E24D-876A-4F8378E5C5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1253350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23</xdr:row>
      <xdr:rowOff>126990</xdr:rowOff>
    </xdr:from>
    <xdr:to>
      <xdr:col>0</xdr:col>
      <xdr:colOff>762000</xdr:colOff>
      <xdr:row>23</xdr:row>
      <xdr:rowOff>761990</xdr:rowOff>
    </xdr:to>
    <xdr:pic>
      <xdr:nvPicPr>
        <xdr:cNvPr id="798" name="219 Imagen" descr="158390C.jpg">
          <a:extLst>
            <a:ext uri="{FF2B5EF4-FFF2-40B4-BE49-F238E27FC236}">
              <a16:creationId xmlns="" xmlns:a16="http://schemas.microsoft.com/office/drawing/2014/main" id="{28D7035C-B024-FA49-A4FD-E98532A2D5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3875890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136650</xdr:colOff>
      <xdr:row>3</xdr:row>
      <xdr:rowOff>114300</xdr:rowOff>
    </xdr:from>
    <xdr:to>
      <xdr:col>1</xdr:col>
      <xdr:colOff>0</xdr:colOff>
      <xdr:row>3</xdr:row>
      <xdr:rowOff>922874</xdr:rowOff>
    </xdr:to>
    <xdr:pic>
      <xdr:nvPicPr>
        <xdr:cNvPr id="795" name="Imagen 794" descr="Converse Unisex Lifestyle Ayakkabı Cinnabar | Morhipo | 2278969">
          <a:extLst>
            <a:ext uri="{FF2B5EF4-FFF2-40B4-BE49-F238E27FC236}">
              <a16:creationId xmlns="" xmlns:a16="http://schemas.microsoft.com/office/drawing/2014/main" id="{D8D7BF45-57AD-2347-8CC7-472A7D16AD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6650" y="1917700"/>
          <a:ext cx="1425450" cy="80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298</xdr:row>
      <xdr:rowOff>177800</xdr:rowOff>
    </xdr:from>
    <xdr:to>
      <xdr:col>1</xdr:col>
      <xdr:colOff>3428</xdr:colOff>
      <xdr:row>298</xdr:row>
      <xdr:rowOff>850900</xdr:rowOff>
    </xdr:to>
    <xdr:pic>
      <xdr:nvPicPr>
        <xdr:cNvPr id="602" name="Imagen 601" descr="Converse Chuck Taylor All Star II Ox 150151C | Designer Therapy">
          <a:extLst>
            <a:ext uri="{FF2B5EF4-FFF2-40B4-BE49-F238E27FC236}">
              <a16:creationId xmlns="" xmlns:a16="http://schemas.microsoft.com/office/drawing/2014/main" id="{529C15E1-96EE-5B41-912E-0B2D5491BC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1600" y="691578500"/>
          <a:ext cx="1473453" cy="67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299</xdr:row>
      <xdr:rowOff>50800</xdr:rowOff>
    </xdr:from>
    <xdr:to>
      <xdr:col>1</xdr:col>
      <xdr:colOff>1180</xdr:colOff>
      <xdr:row>299</xdr:row>
      <xdr:rowOff>952500</xdr:rowOff>
    </xdr:to>
    <xdr:pic>
      <xdr:nvPicPr>
        <xdr:cNvPr id="603" name="Imagen 602" descr="Zapatillas CONVERSE - Ct II Ox 150149C Black/White/Navy - Zapatillas tenis  - Zapatos - Zapatos de mujer | zapatos.es">
          <a:extLst>
            <a:ext uri="{FF2B5EF4-FFF2-40B4-BE49-F238E27FC236}">
              <a16:creationId xmlns="" xmlns:a16="http://schemas.microsoft.com/office/drawing/2014/main" id="{5CC2C3C9-1E64-3143-B4E7-93C96033C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100" y="418147500"/>
          <a:ext cx="160138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241300</xdr:colOff>
      <xdr:row>300</xdr:row>
      <xdr:rowOff>101600</xdr:rowOff>
    </xdr:from>
    <xdr:to>
      <xdr:col>1</xdr:col>
      <xdr:colOff>0</xdr:colOff>
      <xdr:row>300</xdr:row>
      <xdr:rowOff>922425</xdr:rowOff>
    </xdr:to>
    <xdr:pic>
      <xdr:nvPicPr>
        <xdr:cNvPr id="672" name="Imagen 671" descr="Converse Break Point OX Sandy Sneaker Erkek Ayakkabı 151362C-273 | Sneaker,  Ayakkabı erkek, Converse">
          <a:extLst>
            <a:ext uri="{FF2B5EF4-FFF2-40B4-BE49-F238E27FC236}">
              <a16:creationId xmlns="" xmlns:a16="http://schemas.microsoft.com/office/drawing/2014/main" id="{6892AC31-2FEF-C64D-B3E3-A6E8154141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1300" y="695566300"/>
          <a:ext cx="1320800" cy="82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215900</xdr:colOff>
      <xdr:row>301</xdr:row>
      <xdr:rowOff>63499</xdr:rowOff>
    </xdr:from>
    <xdr:to>
      <xdr:col>0</xdr:col>
      <xdr:colOff>1485900</xdr:colOff>
      <xdr:row>301</xdr:row>
      <xdr:rowOff>969486</xdr:rowOff>
    </xdr:to>
    <xdr:pic>
      <xdr:nvPicPr>
        <xdr:cNvPr id="673" name="Imagen 672" descr="Buty trampki Converse Ctas Ox Ambient [151265C] 39 - Ceny i opinie -  Ceneo.pl">
          <a:extLst>
            <a:ext uri="{FF2B5EF4-FFF2-40B4-BE49-F238E27FC236}">
              <a16:creationId xmlns="" xmlns:a16="http://schemas.microsoft.com/office/drawing/2014/main" id="{9B4CB802-92EB-8847-BCDA-8A7E39330D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15900" y="696544199"/>
          <a:ext cx="1270000" cy="905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302</xdr:row>
      <xdr:rowOff>76200</xdr:rowOff>
    </xdr:from>
    <xdr:to>
      <xdr:col>0</xdr:col>
      <xdr:colOff>1491085</xdr:colOff>
      <xdr:row>302</xdr:row>
      <xdr:rowOff>939800</xdr:rowOff>
    </xdr:to>
    <xdr:pic>
      <xdr:nvPicPr>
        <xdr:cNvPr id="674" name="Imagen 673" descr="Sneakers CONVERSE - Ctas Ox 155399C Black/White/Black - Plimsolls - Low  shoes - Men's shoes | efootwear.eu">
          <a:extLst>
            <a:ext uri="{FF2B5EF4-FFF2-40B4-BE49-F238E27FC236}">
              <a16:creationId xmlns="" xmlns:a16="http://schemas.microsoft.com/office/drawing/2014/main" id="{71BB1A6E-8D15-FF48-A08E-BAF6315CCC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2400" y="697572900"/>
          <a:ext cx="1348210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101599</xdr:colOff>
      <xdr:row>303</xdr:row>
      <xdr:rowOff>76200</xdr:rowOff>
    </xdr:from>
    <xdr:to>
      <xdr:col>0</xdr:col>
      <xdr:colOff>1491209</xdr:colOff>
      <xdr:row>303</xdr:row>
      <xdr:rowOff>927100</xdr:rowOff>
    </xdr:to>
    <xdr:pic>
      <xdr:nvPicPr>
        <xdr:cNvPr id="675" name="Imagen 674" descr="Zapatillas CONVERSE - Ctas II Ox 155502C White/Gum - Zapatillas - Zapatos -  de hombre | zapatos.es">
          <a:extLst>
            <a:ext uri="{FF2B5EF4-FFF2-40B4-BE49-F238E27FC236}">
              <a16:creationId xmlns="" xmlns:a16="http://schemas.microsoft.com/office/drawing/2014/main" id="{5A7984D5-AF84-BD43-882E-BF9735FBE7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1599" y="698588900"/>
          <a:ext cx="1437235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304</xdr:row>
      <xdr:rowOff>101600</xdr:rowOff>
    </xdr:from>
    <xdr:to>
      <xdr:col>1</xdr:col>
      <xdr:colOff>3175</xdr:colOff>
      <xdr:row>305</xdr:row>
      <xdr:rowOff>17141</xdr:rowOff>
    </xdr:to>
    <xdr:pic>
      <xdr:nvPicPr>
        <xdr:cNvPr id="677" name="Imagen 676" descr="Converse Chuck Taylor All Star OX 155564C (CO291-a) shoes">
          <a:extLst>
            <a:ext uri="{FF2B5EF4-FFF2-40B4-BE49-F238E27FC236}">
              <a16:creationId xmlns="" xmlns:a16="http://schemas.microsoft.com/office/drawing/2014/main" id="{0DF226DD-CC8B-F741-9271-F493A34AF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500" y="423278300"/>
          <a:ext cx="1549400" cy="93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47262</xdr:colOff>
      <xdr:row>305</xdr:row>
      <xdr:rowOff>0</xdr:rowOff>
    </xdr:from>
    <xdr:to>
      <xdr:col>1</xdr:col>
      <xdr:colOff>3175</xdr:colOff>
      <xdr:row>305</xdr:row>
      <xdr:rowOff>901700</xdr:rowOff>
    </xdr:to>
    <xdr:pic>
      <xdr:nvPicPr>
        <xdr:cNvPr id="679" name="Imagen 678" descr="Converse Men's Chuck Taylor All Star Ii Low 151160C Sneaker 8 M US Women /  6 M US Men White/Mouse: Buy Online at Best Price in UAE - Amazon.ae">
          <a:extLst>
            <a:ext uri="{FF2B5EF4-FFF2-40B4-BE49-F238E27FC236}">
              <a16:creationId xmlns="" xmlns:a16="http://schemas.microsoft.com/office/drawing/2014/main" id="{575F07AA-F82D-954B-A08A-511F99C54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262" y="701611500"/>
          <a:ext cx="1603738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305</xdr:row>
      <xdr:rowOff>152400</xdr:rowOff>
    </xdr:from>
    <xdr:to>
      <xdr:col>0</xdr:col>
      <xdr:colOff>1494687</xdr:colOff>
      <xdr:row>305</xdr:row>
      <xdr:rowOff>889000</xdr:rowOff>
    </xdr:to>
    <xdr:pic>
      <xdr:nvPicPr>
        <xdr:cNvPr id="683" name="Imagen 682" descr="Converse Zapatilla Urbana Hombre 161565C - Falabella.com">
          <a:extLst>
            <a:ext uri="{FF2B5EF4-FFF2-40B4-BE49-F238E27FC236}">
              <a16:creationId xmlns="" xmlns:a16="http://schemas.microsoft.com/office/drawing/2014/main" id="{4AB2407C-DF57-7547-9863-33DF956F9E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500" y="456857100"/>
          <a:ext cx="1593112" cy="73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306</xdr:row>
      <xdr:rowOff>127000</xdr:rowOff>
    </xdr:from>
    <xdr:to>
      <xdr:col>1</xdr:col>
      <xdr:colOff>0</xdr:colOff>
      <xdr:row>306</xdr:row>
      <xdr:rowOff>883711</xdr:rowOff>
    </xdr:to>
    <xdr:pic>
      <xdr:nvPicPr>
        <xdr:cNvPr id="687" name="Imagen 686" descr="Converse">
          <a:extLst>
            <a:ext uri="{FF2B5EF4-FFF2-40B4-BE49-F238E27FC236}">
              <a16:creationId xmlns="" xmlns:a16="http://schemas.microsoft.com/office/drawing/2014/main" id="{6B6FFA30-AEF1-0344-92FF-6D9DD6ED78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100" y="705751700"/>
          <a:ext cx="1600200" cy="756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88900</xdr:colOff>
      <xdr:row>307</xdr:row>
      <xdr:rowOff>127000</xdr:rowOff>
    </xdr:from>
    <xdr:to>
      <xdr:col>1</xdr:col>
      <xdr:colOff>3691</xdr:colOff>
      <xdr:row>307</xdr:row>
      <xdr:rowOff>876300</xdr:rowOff>
    </xdr:to>
    <xdr:pic>
      <xdr:nvPicPr>
        <xdr:cNvPr id="688" name="Imagen 687" descr="Converse Chuck Taylor All Star 162350C: Precios más baratos - Sneakitup">
          <a:extLst>
            <a:ext uri="{FF2B5EF4-FFF2-40B4-BE49-F238E27FC236}">
              <a16:creationId xmlns="" xmlns:a16="http://schemas.microsoft.com/office/drawing/2014/main" id="{418B758C-511B-B740-883D-427285AA1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8900" y="706767700"/>
          <a:ext cx="1486416" cy="74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308</xdr:row>
      <xdr:rowOff>76200</xdr:rowOff>
    </xdr:from>
    <xdr:to>
      <xdr:col>0</xdr:col>
      <xdr:colOff>1493520</xdr:colOff>
      <xdr:row>308</xdr:row>
      <xdr:rowOff>927100</xdr:rowOff>
    </xdr:to>
    <xdr:pic>
      <xdr:nvPicPr>
        <xdr:cNvPr id="689" name="Imagen 688" descr="Converse 330340C Chuck Taylor Slip Çocuk Spor Ayakkabı Fiyatları ve  Özellikleri">
          <a:extLst>
            <a:ext uri="{FF2B5EF4-FFF2-40B4-BE49-F238E27FC236}">
              <a16:creationId xmlns="" xmlns:a16="http://schemas.microsoft.com/office/drawing/2014/main" id="{843EBA75-370D-BD40-BF18-240EB2A57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2400" y="707732900"/>
          <a:ext cx="153162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311</xdr:row>
      <xdr:rowOff>0</xdr:rowOff>
    </xdr:from>
    <xdr:to>
      <xdr:col>0</xdr:col>
      <xdr:colOff>1492251</xdr:colOff>
      <xdr:row>311</xdr:row>
      <xdr:rowOff>876001</xdr:rowOff>
    </xdr:to>
    <xdr:pic>
      <xdr:nvPicPr>
        <xdr:cNvPr id="690" name="Imagen 689" descr="Chuck Taylor Platform WHITE/SILVER">
          <a:extLst>
            <a:ext uri="{FF2B5EF4-FFF2-40B4-BE49-F238E27FC236}">
              <a16:creationId xmlns="" xmlns:a16="http://schemas.microsoft.com/office/drawing/2014/main" id="{68392F87-93B9-D846-9DAC-E29F2A2531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4301" y="710793600"/>
          <a:ext cx="1511300" cy="876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312</xdr:row>
      <xdr:rowOff>152401</xdr:rowOff>
    </xdr:from>
    <xdr:to>
      <xdr:col>0</xdr:col>
      <xdr:colOff>1492775</xdr:colOff>
      <xdr:row>312</xdr:row>
      <xdr:rowOff>927101</xdr:rowOff>
    </xdr:to>
    <xdr:pic>
      <xdr:nvPicPr>
        <xdr:cNvPr id="692" name="Imagen 691" descr="Zapatos Converse 530055c 100% Original Slim Marron - Bs. 4,48 en Mercado  Libre">
          <a:extLst>
            <a:ext uri="{FF2B5EF4-FFF2-40B4-BE49-F238E27FC236}">
              <a16:creationId xmlns="" xmlns:a16="http://schemas.microsoft.com/office/drawing/2014/main" id="{EEB591F3-825B-AE41-979E-68499E70C0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712889101"/>
          <a:ext cx="1654700" cy="77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315</xdr:row>
      <xdr:rowOff>88901</xdr:rowOff>
    </xdr:from>
    <xdr:to>
      <xdr:col>0</xdr:col>
      <xdr:colOff>1492315</xdr:colOff>
      <xdr:row>315</xdr:row>
      <xdr:rowOff>939801</xdr:rowOff>
    </xdr:to>
    <xdr:pic>
      <xdr:nvPicPr>
        <xdr:cNvPr id="696" name="Imagen 695" descr="Converse Chuck Taylor All Star Layer Up Plaid Yellow/Black Hi Sneakers  514109 - Free shipping at NYCMode">
          <a:extLst>
            <a:ext uri="{FF2B5EF4-FFF2-40B4-BE49-F238E27FC236}">
              <a16:creationId xmlns="" xmlns:a16="http://schemas.microsoft.com/office/drawing/2014/main" id="{32B2B640-0DE8-F34F-B898-17D0E42CCA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467969601"/>
          <a:ext cx="1682815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274030</xdr:colOff>
      <xdr:row>316</xdr:row>
      <xdr:rowOff>76200</xdr:rowOff>
    </xdr:from>
    <xdr:to>
      <xdr:col>1</xdr:col>
      <xdr:colOff>2619</xdr:colOff>
      <xdr:row>316</xdr:row>
      <xdr:rowOff>927100</xdr:rowOff>
    </xdr:to>
    <xdr:pic>
      <xdr:nvPicPr>
        <xdr:cNvPr id="698" name="Imagen 697" descr="Calzado deportivo para mujer, color Negro , marca CONVERSE, modelo Calzado  Deportivo Para Mujer CONVERSE 549658C CT OX Negro: Amazon.es: Zapatos y  complementos">
          <a:extLst>
            <a:ext uri="{FF2B5EF4-FFF2-40B4-BE49-F238E27FC236}">
              <a16:creationId xmlns="" xmlns:a16="http://schemas.microsoft.com/office/drawing/2014/main" id="{241C2613-9AEE-BA41-AA07-F19C9108F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30" y="717892900"/>
          <a:ext cx="1309739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127001</xdr:colOff>
      <xdr:row>317</xdr:row>
      <xdr:rowOff>76200</xdr:rowOff>
    </xdr:from>
    <xdr:to>
      <xdr:col>0</xdr:col>
      <xdr:colOff>1492251</xdr:colOff>
      <xdr:row>317</xdr:row>
      <xdr:rowOff>926607</xdr:rowOff>
    </xdr:to>
    <xdr:pic>
      <xdr:nvPicPr>
        <xdr:cNvPr id="705" name="Imagen 704" descr="Converse Mujer 556788C Morado Pvc Zapatillas: Amazon.com.mx: Ropa, Zapatos  y Accesorios">
          <a:extLst>
            <a:ext uri="{FF2B5EF4-FFF2-40B4-BE49-F238E27FC236}">
              <a16:creationId xmlns="" xmlns:a16="http://schemas.microsoft.com/office/drawing/2014/main" id="{034B859D-D22A-A44B-8F00-16222CA62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001" y="718908900"/>
          <a:ext cx="1536700" cy="850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168816</xdr:colOff>
      <xdr:row>318</xdr:row>
      <xdr:rowOff>50800</xdr:rowOff>
    </xdr:from>
    <xdr:to>
      <xdr:col>0</xdr:col>
      <xdr:colOff>1422399</xdr:colOff>
      <xdr:row>318</xdr:row>
      <xdr:rowOff>977900</xdr:rowOff>
    </xdr:to>
    <xdr:pic>
      <xdr:nvPicPr>
        <xdr:cNvPr id="712" name="Imagen 711" descr="Converse All Star Chuck Taylor Hi 736812C - Skroutz.gr">
          <a:extLst>
            <a:ext uri="{FF2B5EF4-FFF2-40B4-BE49-F238E27FC236}">
              <a16:creationId xmlns="" xmlns:a16="http://schemas.microsoft.com/office/drawing/2014/main" id="{0425DCB5-D5BA-A54E-9B08-06F516DB0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816" y="719899500"/>
          <a:ext cx="1253583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319</xdr:row>
      <xdr:rowOff>88900</xdr:rowOff>
    </xdr:from>
    <xdr:to>
      <xdr:col>1</xdr:col>
      <xdr:colOff>1191</xdr:colOff>
      <xdr:row>319</xdr:row>
      <xdr:rowOff>977900</xdr:rowOff>
    </xdr:to>
    <xdr:pic>
      <xdr:nvPicPr>
        <xdr:cNvPr id="721" name="Imagen 720" descr="Tenis Converse Bota Bebe Blanco 7j253 Original en venta en Guadalajara  Jalisco por sólo $ 769,00 - CompraCompras.com Mexico">
          <a:extLst>
            <a:ext uri="{FF2B5EF4-FFF2-40B4-BE49-F238E27FC236}">
              <a16:creationId xmlns="" xmlns:a16="http://schemas.microsoft.com/office/drawing/2014/main" id="{D4C41522-4F5E-F74A-9599-5D67A5611E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4300" y="720953600"/>
          <a:ext cx="1458516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320</xdr:row>
      <xdr:rowOff>215900</xdr:rowOff>
    </xdr:from>
    <xdr:to>
      <xdr:col>1</xdr:col>
      <xdr:colOff>0</xdr:colOff>
      <xdr:row>320</xdr:row>
      <xdr:rowOff>762863</xdr:rowOff>
    </xdr:to>
    <xdr:pic>
      <xdr:nvPicPr>
        <xdr:cNvPr id="722" name="Imagen 721" descr="Converse Women's Chuck Taylor All Star Dainty Low Top Desert Peach/  Particle Beige">
          <a:extLst>
            <a:ext uri="{FF2B5EF4-FFF2-40B4-BE49-F238E27FC236}">
              <a16:creationId xmlns="" xmlns:a16="http://schemas.microsoft.com/office/drawing/2014/main" id="{F9A1EED4-04F6-F442-9920-E61DEE1AE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7000" y="722096600"/>
          <a:ext cx="1435100" cy="546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322</xdr:row>
      <xdr:rowOff>135128</xdr:rowOff>
    </xdr:from>
    <xdr:to>
      <xdr:col>0</xdr:col>
      <xdr:colOff>1492827</xdr:colOff>
      <xdr:row>322</xdr:row>
      <xdr:rowOff>825500</xdr:rowOff>
    </xdr:to>
    <xdr:pic>
      <xdr:nvPicPr>
        <xdr:cNvPr id="723" name="Imagen 722" descr="Converse Jack Purcell Low Top Leather Black/ White">
          <a:extLst>
            <a:ext uri="{FF2B5EF4-FFF2-40B4-BE49-F238E27FC236}">
              <a16:creationId xmlns="" xmlns:a16="http://schemas.microsoft.com/office/drawing/2014/main" id="{9F67378F-0318-3F45-B750-119581206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724047828"/>
          <a:ext cx="1569027" cy="690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393701</xdr:colOff>
      <xdr:row>324</xdr:row>
      <xdr:rowOff>76200</xdr:rowOff>
    </xdr:from>
    <xdr:to>
      <xdr:col>0</xdr:col>
      <xdr:colOff>1333501</xdr:colOff>
      <xdr:row>324</xdr:row>
      <xdr:rowOff>965878</xdr:rowOff>
    </xdr:to>
    <xdr:pic>
      <xdr:nvPicPr>
        <xdr:cNvPr id="730" name="Imagen 729" descr="Giày Sneaker Nam Converse 139672C - Xanh Rêu | Tiki.vn">
          <a:extLst>
            <a:ext uri="{FF2B5EF4-FFF2-40B4-BE49-F238E27FC236}">
              <a16:creationId xmlns="" xmlns:a16="http://schemas.microsoft.com/office/drawing/2014/main" id="{FBC88F68-942D-2A45-AFF1-170FF4F1B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3701" y="477100900"/>
          <a:ext cx="939800" cy="889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327</xdr:row>
      <xdr:rowOff>38100</xdr:rowOff>
    </xdr:from>
    <xdr:to>
      <xdr:col>1</xdr:col>
      <xdr:colOff>3175</xdr:colOff>
      <xdr:row>327</xdr:row>
      <xdr:rowOff>1005442</xdr:rowOff>
    </xdr:to>
    <xdr:pic>
      <xdr:nvPicPr>
        <xdr:cNvPr id="740" name="Imagen 739" descr="Men's Jack Purcell Shoes. Converse.com">
          <a:extLst>
            <a:ext uri="{FF2B5EF4-FFF2-40B4-BE49-F238E27FC236}">
              <a16:creationId xmlns="" xmlns:a16="http://schemas.microsoft.com/office/drawing/2014/main" id="{3D318E26-1BED-D942-A227-C393B78FA9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1600" y="480110800"/>
          <a:ext cx="1473200" cy="967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329</xdr:row>
      <xdr:rowOff>0</xdr:rowOff>
    </xdr:from>
    <xdr:to>
      <xdr:col>1</xdr:col>
      <xdr:colOff>3175</xdr:colOff>
      <xdr:row>329</xdr:row>
      <xdr:rowOff>694030</xdr:rowOff>
    </xdr:to>
    <xdr:pic>
      <xdr:nvPicPr>
        <xdr:cNvPr id="750" name="Imagen 749" descr="Converse Chuck Taylor All Star Madison Canvas Ox - 563508C Mujer – STRATA  STORE">
          <a:extLst>
            <a:ext uri="{FF2B5EF4-FFF2-40B4-BE49-F238E27FC236}">
              <a16:creationId xmlns="" xmlns:a16="http://schemas.microsoft.com/office/drawing/2014/main" id="{04F13364-A6FF-BB49-9D9E-04EE7335C5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1600" y="733183700"/>
          <a:ext cx="1511300" cy="694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</xdr:colOff>
      <xdr:row>329</xdr:row>
      <xdr:rowOff>114300</xdr:rowOff>
    </xdr:from>
    <xdr:to>
      <xdr:col>1</xdr:col>
      <xdr:colOff>2761</xdr:colOff>
      <xdr:row>329</xdr:row>
      <xdr:rowOff>876300</xdr:rowOff>
    </xdr:to>
    <xdr:pic>
      <xdr:nvPicPr>
        <xdr:cNvPr id="754" name="Imagen 753" descr="Converse Star Player Ox | White | Sneakers | 142180C | Caliroots">
          <a:extLst>
            <a:ext uri="{FF2B5EF4-FFF2-40B4-BE49-F238E27FC236}">
              <a16:creationId xmlns="" xmlns:a16="http://schemas.microsoft.com/office/drawing/2014/main" id="{F9D18855-D00C-8943-944A-165A4D7C72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700" y="734187000"/>
          <a:ext cx="1590261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109028</xdr:colOff>
      <xdr:row>330</xdr:row>
      <xdr:rowOff>190500</xdr:rowOff>
    </xdr:from>
    <xdr:to>
      <xdr:col>0</xdr:col>
      <xdr:colOff>1490932</xdr:colOff>
      <xdr:row>330</xdr:row>
      <xdr:rowOff>901700</xdr:rowOff>
    </xdr:to>
    <xdr:pic>
      <xdr:nvPicPr>
        <xdr:cNvPr id="761" name="Imagen 760" descr="CONVERSE ZAPATILLAS URBANAS EL DISTRITO PARA MUJER">
          <a:extLst>
            <a:ext uri="{FF2B5EF4-FFF2-40B4-BE49-F238E27FC236}">
              <a16:creationId xmlns="" xmlns:a16="http://schemas.microsoft.com/office/drawing/2014/main" id="{B738B616-5F21-CB4D-AD07-A5624DDE2D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9028" y="484327200"/>
          <a:ext cx="1496204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314</xdr:row>
      <xdr:rowOff>114301</xdr:rowOff>
    </xdr:from>
    <xdr:to>
      <xdr:col>1</xdr:col>
      <xdr:colOff>3175</xdr:colOff>
      <xdr:row>314</xdr:row>
      <xdr:rowOff>898712</xdr:rowOff>
    </xdr:to>
    <xdr:pic>
      <xdr:nvPicPr>
        <xdr:cNvPr id="676" name="Imagen 675" descr="Sneakers - CONVERSE SPECIALS CTAS DAINTY PLAID OX L 549609C Q4/19 - BLKWHT  - UK08 was listed for R450.00 on 31 Jul at 02:44 by Rand Outfitters ZA in  Johannesburg (ID:476958466)">
          <a:extLst>
            <a:ext uri="{FF2B5EF4-FFF2-40B4-BE49-F238E27FC236}">
              <a16:creationId xmlns="" xmlns:a16="http://schemas.microsoft.com/office/drawing/2014/main" id="{59A24A37-D19F-3D49-B5AE-9350EA3C1E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61" t="29218" r="15720" b="27572"/>
        <a:stretch/>
      </xdr:blipFill>
      <xdr:spPr bwMode="auto">
        <a:xfrm>
          <a:off x="38101" y="466979001"/>
          <a:ext cx="1650999" cy="784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309</xdr:row>
      <xdr:rowOff>61908</xdr:rowOff>
    </xdr:from>
    <xdr:to>
      <xdr:col>0</xdr:col>
      <xdr:colOff>1492250</xdr:colOff>
      <xdr:row>309</xdr:row>
      <xdr:rowOff>939799</xdr:rowOff>
    </xdr:to>
    <xdr:pic>
      <xdr:nvPicPr>
        <xdr:cNvPr id="762" name="Imagen 761" descr="Converse 339792 All Star Ox for Youths- Electric Yellow – Hoboken">
          <a:extLst>
            <a:ext uri="{FF2B5EF4-FFF2-40B4-BE49-F238E27FC236}">
              <a16:creationId xmlns="" xmlns:a16="http://schemas.microsoft.com/office/drawing/2014/main" id="{2295C1C3-16BC-1B4F-87F3-6CA8DE212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60830608"/>
          <a:ext cx="1625600" cy="877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</xdr:colOff>
      <xdr:row>310</xdr:row>
      <xdr:rowOff>76200</xdr:rowOff>
    </xdr:from>
    <xdr:to>
      <xdr:col>1</xdr:col>
      <xdr:colOff>3175</xdr:colOff>
      <xdr:row>310</xdr:row>
      <xdr:rowOff>954091</xdr:rowOff>
    </xdr:to>
    <xdr:pic>
      <xdr:nvPicPr>
        <xdr:cNvPr id="765" name="Imagen 764" descr="Converse 339792 All Star Ox for Youths- Electric Yellow – Hoboken">
          <a:extLst>
            <a:ext uri="{FF2B5EF4-FFF2-40B4-BE49-F238E27FC236}">
              <a16:creationId xmlns="" xmlns:a16="http://schemas.microsoft.com/office/drawing/2014/main" id="{ACB89C30-E0D5-814B-826B-00F31EFA5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461860900"/>
          <a:ext cx="1625600" cy="877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311</xdr:row>
      <xdr:rowOff>177800</xdr:rowOff>
    </xdr:from>
    <xdr:to>
      <xdr:col>1</xdr:col>
      <xdr:colOff>0</xdr:colOff>
      <xdr:row>311</xdr:row>
      <xdr:rowOff>843784</xdr:rowOff>
    </xdr:to>
    <xdr:pic>
      <xdr:nvPicPr>
        <xdr:cNvPr id="767" name="Imagen 766" descr="Converse Women's Chuck Taylor All Star Light Ox 511534F - White | Shop Your  Way: Online Shopping &amp; Earn Points on Tools, Appliances, Electronics &amp; more">
          <a:extLst>
            <a:ext uri="{FF2B5EF4-FFF2-40B4-BE49-F238E27FC236}">
              <a16:creationId xmlns="" xmlns:a16="http://schemas.microsoft.com/office/drawing/2014/main" id="{F57BBF78-C889-374C-BDD4-5D15803675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48" b="29018"/>
        <a:stretch/>
      </xdr:blipFill>
      <xdr:spPr bwMode="auto">
        <a:xfrm>
          <a:off x="76200" y="463994500"/>
          <a:ext cx="1562100" cy="665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1905000</xdr:colOff>
      <xdr:row>0</xdr:row>
      <xdr:rowOff>219075</xdr:rowOff>
    </xdr:from>
    <xdr:to>
      <xdr:col>8</xdr:col>
      <xdr:colOff>495300</xdr:colOff>
      <xdr:row>0</xdr:row>
      <xdr:rowOff>1038225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219075"/>
          <a:ext cx="6400800" cy="819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K332"/>
  <sheetViews>
    <sheetView tabSelected="1" zoomScaleNormal="100" zoomScalePageLayoutView="200" workbookViewId="0">
      <selection activeCell="Q3" sqref="Q3"/>
    </sheetView>
  </sheetViews>
  <sheetFormatPr defaultColWidth="9.140625" defaultRowHeight="15" x14ac:dyDescent="0.25"/>
  <cols>
    <col min="1" max="1" width="22.42578125" style="1" customWidth="1"/>
    <col min="2" max="2" width="12" style="1" bestFit="1" customWidth="1"/>
    <col min="3" max="3" width="36.140625" style="1" bestFit="1" customWidth="1"/>
    <col min="4" max="4" width="31.42578125" style="1" bestFit="1" customWidth="1"/>
    <col min="5" max="5" width="12.140625" style="1" bestFit="1" customWidth="1"/>
    <col min="6" max="6" width="9" style="1" bestFit="1" customWidth="1"/>
    <col min="7" max="7" width="17.42578125" style="1" bestFit="1" customWidth="1"/>
    <col min="8" max="8" width="11" style="1" customWidth="1"/>
    <col min="9" max="9" width="28" style="1" bestFit="1" customWidth="1"/>
    <col min="10" max="10" width="14.140625" style="1" bestFit="1" customWidth="1"/>
    <col min="11" max="11" width="15.7109375" style="1" bestFit="1" customWidth="1"/>
    <col min="14" max="14" width="10.28515625" customWidth="1"/>
  </cols>
  <sheetData>
    <row r="1" spans="1:11" ht="89.1" customHeight="1" x14ac:dyDescent="0.25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</row>
    <row r="2" spans="1:11" ht="15.75" x14ac:dyDescent="0.25">
      <c r="A2" s="31"/>
      <c r="B2" s="31"/>
      <c r="C2" s="31"/>
      <c r="D2" s="31"/>
      <c r="E2" s="31"/>
      <c r="F2" s="31"/>
      <c r="G2" s="31"/>
      <c r="H2" s="27">
        <f>SUM(H4:H332)</f>
        <v>29004</v>
      </c>
      <c r="I2" s="31"/>
      <c r="J2" s="31"/>
      <c r="K2" s="31"/>
    </row>
    <row r="3" spans="1:11" ht="15.75" x14ac:dyDescent="0.25">
      <c r="A3" s="2" t="s">
        <v>1089</v>
      </c>
      <c r="B3" s="2" t="s">
        <v>1090</v>
      </c>
      <c r="C3" s="2" t="s">
        <v>1093</v>
      </c>
      <c r="D3" s="2" t="s">
        <v>1056</v>
      </c>
      <c r="E3" s="2" t="s">
        <v>1091</v>
      </c>
      <c r="F3" s="2" t="s">
        <v>1058</v>
      </c>
      <c r="G3" s="2" t="s">
        <v>1055</v>
      </c>
      <c r="H3" s="2" t="s">
        <v>1092</v>
      </c>
      <c r="I3" s="2" t="s">
        <v>1057</v>
      </c>
      <c r="J3" s="2" t="s">
        <v>0</v>
      </c>
      <c r="K3" s="2" t="s">
        <v>1059</v>
      </c>
    </row>
    <row r="4" spans="1:11" ht="80.099999999999994" customHeight="1" x14ac:dyDescent="0.25">
      <c r="A4" s="3"/>
      <c r="B4" s="3" t="s">
        <v>1</v>
      </c>
      <c r="C4" s="3" t="s">
        <v>8</v>
      </c>
      <c r="D4" s="3" t="s">
        <v>4</v>
      </c>
      <c r="E4" s="3" t="s">
        <v>2</v>
      </c>
      <c r="F4" s="3" t="s">
        <v>6</v>
      </c>
      <c r="G4" s="3" t="s">
        <v>3</v>
      </c>
      <c r="H4" s="28">
        <v>72</v>
      </c>
      <c r="I4" s="3" t="s">
        <v>5</v>
      </c>
      <c r="J4" s="3" t="s">
        <v>7</v>
      </c>
      <c r="K4" s="3" t="s">
        <v>9</v>
      </c>
    </row>
    <row r="5" spans="1:11" ht="80.099999999999994" customHeight="1" x14ac:dyDescent="0.25">
      <c r="A5" s="3"/>
      <c r="B5" s="3" t="s">
        <v>24</v>
      </c>
      <c r="C5" s="3" t="s">
        <v>28</v>
      </c>
      <c r="D5" s="3" t="s">
        <v>26</v>
      </c>
      <c r="E5" s="3" t="s">
        <v>25</v>
      </c>
      <c r="F5" s="3" t="s">
        <v>6</v>
      </c>
      <c r="G5" s="3" t="s">
        <v>3</v>
      </c>
      <c r="H5" s="28">
        <v>36</v>
      </c>
      <c r="I5" s="3" t="s">
        <v>5</v>
      </c>
      <c r="J5" s="3" t="s">
        <v>27</v>
      </c>
      <c r="K5" s="3" t="s">
        <v>9</v>
      </c>
    </row>
    <row r="6" spans="1:11" ht="80.099999999999994" customHeight="1" x14ac:dyDescent="0.25">
      <c r="A6" s="3"/>
      <c r="B6" s="3" t="s">
        <v>37</v>
      </c>
      <c r="C6" s="3" t="s">
        <v>39</v>
      </c>
      <c r="D6" s="3" t="s">
        <v>38</v>
      </c>
      <c r="E6" s="3" t="s">
        <v>40</v>
      </c>
      <c r="F6" s="3" t="s">
        <v>6</v>
      </c>
      <c r="G6" s="3" t="s">
        <v>3</v>
      </c>
      <c r="H6" s="28">
        <v>12</v>
      </c>
      <c r="I6" s="3" t="s">
        <v>36</v>
      </c>
      <c r="J6" s="3" t="s">
        <v>41</v>
      </c>
      <c r="K6" s="3" t="s">
        <v>9</v>
      </c>
    </row>
    <row r="7" spans="1:11" ht="80.099999999999994" customHeight="1" x14ac:dyDescent="0.25">
      <c r="A7" s="3"/>
      <c r="B7" s="3" t="s">
        <v>42</v>
      </c>
      <c r="C7" s="3" t="s">
        <v>12</v>
      </c>
      <c r="D7" s="3" t="s">
        <v>44</v>
      </c>
      <c r="E7" s="3" t="s">
        <v>43</v>
      </c>
      <c r="F7" s="3" t="s">
        <v>6</v>
      </c>
      <c r="G7" s="3" t="s">
        <v>3</v>
      </c>
      <c r="H7" s="28">
        <v>120</v>
      </c>
      <c r="I7" s="3" t="s">
        <v>5</v>
      </c>
      <c r="J7" s="3" t="s">
        <v>45</v>
      </c>
      <c r="K7" s="3" t="s">
        <v>9</v>
      </c>
    </row>
    <row r="8" spans="1:11" ht="80.099999999999994" customHeight="1" x14ac:dyDescent="0.25">
      <c r="A8" s="3"/>
      <c r="B8" s="3" t="s">
        <v>51</v>
      </c>
      <c r="C8" s="3" t="s">
        <v>12</v>
      </c>
      <c r="D8" s="3" t="s">
        <v>52</v>
      </c>
      <c r="E8" s="3" t="s">
        <v>53</v>
      </c>
      <c r="F8" s="3" t="s">
        <v>6</v>
      </c>
      <c r="G8" s="3" t="s">
        <v>3</v>
      </c>
      <c r="H8" s="28">
        <v>10</v>
      </c>
      <c r="I8" s="3" t="s">
        <v>5</v>
      </c>
      <c r="J8" s="3" t="s">
        <v>54</v>
      </c>
      <c r="K8" s="3" t="s">
        <v>33</v>
      </c>
    </row>
    <row r="9" spans="1:11" ht="80.099999999999994" customHeight="1" x14ac:dyDescent="0.25">
      <c r="A9" s="3"/>
      <c r="B9" s="3" t="s">
        <v>56</v>
      </c>
      <c r="C9" s="3" t="s">
        <v>12</v>
      </c>
      <c r="D9" s="3" t="s">
        <v>55</v>
      </c>
      <c r="E9" s="3" t="s">
        <v>57</v>
      </c>
      <c r="F9" s="3" t="s">
        <v>6</v>
      </c>
      <c r="G9" s="3" t="s">
        <v>3</v>
      </c>
      <c r="H9" s="28">
        <v>168</v>
      </c>
      <c r="I9" s="3" t="s">
        <v>5</v>
      </c>
      <c r="J9" s="3" t="s">
        <v>58</v>
      </c>
      <c r="K9" s="3" t="s">
        <v>9</v>
      </c>
    </row>
    <row r="10" spans="1:11" ht="80.099999999999994" customHeight="1" x14ac:dyDescent="0.25">
      <c r="A10" s="3"/>
      <c r="B10" s="3" t="s">
        <v>60</v>
      </c>
      <c r="C10" s="3" t="s">
        <v>12</v>
      </c>
      <c r="D10" s="3" t="s">
        <v>61</v>
      </c>
      <c r="E10" s="3" t="s">
        <v>62</v>
      </c>
      <c r="F10" s="3" t="s">
        <v>6</v>
      </c>
      <c r="G10" s="3" t="s">
        <v>3</v>
      </c>
      <c r="H10" s="28">
        <v>8</v>
      </c>
      <c r="I10" s="3" t="s">
        <v>5</v>
      </c>
      <c r="J10" s="3" t="s">
        <v>63</v>
      </c>
      <c r="K10" s="3" t="s">
        <v>9</v>
      </c>
    </row>
    <row r="11" spans="1:11" ht="80.099999999999994" customHeight="1" x14ac:dyDescent="0.25">
      <c r="A11" s="3"/>
      <c r="B11" s="3" t="s">
        <v>66</v>
      </c>
      <c r="C11" s="3" t="s">
        <v>12</v>
      </c>
      <c r="D11" s="3" t="s">
        <v>67</v>
      </c>
      <c r="E11" s="3" t="s">
        <v>68</v>
      </c>
      <c r="F11" s="3" t="s">
        <v>6</v>
      </c>
      <c r="G11" s="3" t="s">
        <v>3</v>
      </c>
      <c r="H11" s="28">
        <v>11</v>
      </c>
      <c r="I11" s="3" t="s">
        <v>5</v>
      </c>
      <c r="J11" s="3" t="s">
        <v>69</v>
      </c>
      <c r="K11" s="3" t="s">
        <v>23</v>
      </c>
    </row>
    <row r="12" spans="1:11" ht="80.099999999999994" customHeight="1" x14ac:dyDescent="0.25">
      <c r="A12" s="3"/>
      <c r="B12" s="3" t="s">
        <v>74</v>
      </c>
      <c r="C12" s="3" t="s">
        <v>20</v>
      </c>
      <c r="D12" s="3" t="s">
        <v>76</v>
      </c>
      <c r="E12" s="3" t="s">
        <v>75</v>
      </c>
      <c r="F12" s="3" t="s">
        <v>6</v>
      </c>
      <c r="G12" s="3" t="s">
        <v>3</v>
      </c>
      <c r="H12" s="28">
        <v>12</v>
      </c>
      <c r="I12" s="3" t="s">
        <v>46</v>
      </c>
      <c r="J12" s="3" t="s">
        <v>77</v>
      </c>
      <c r="K12" s="3" t="s">
        <v>33</v>
      </c>
    </row>
    <row r="13" spans="1:11" ht="80.099999999999994" customHeight="1" x14ac:dyDescent="0.25">
      <c r="A13" s="3"/>
      <c r="B13" s="3" t="s">
        <v>78</v>
      </c>
      <c r="C13" s="3" t="s">
        <v>20</v>
      </c>
      <c r="D13" s="3" t="s">
        <v>80</v>
      </c>
      <c r="E13" s="3" t="s">
        <v>79</v>
      </c>
      <c r="F13" s="3" t="s">
        <v>6</v>
      </c>
      <c r="G13" s="3" t="s">
        <v>3</v>
      </c>
      <c r="H13" s="28">
        <v>12</v>
      </c>
      <c r="I13" s="3" t="s">
        <v>46</v>
      </c>
      <c r="J13" s="3" t="s">
        <v>81</v>
      </c>
      <c r="K13" s="3" t="s">
        <v>33</v>
      </c>
    </row>
    <row r="14" spans="1:11" ht="80.099999999999994" customHeight="1" x14ac:dyDescent="0.25">
      <c r="A14" s="3"/>
      <c r="B14" s="3" t="s">
        <v>84</v>
      </c>
      <c r="C14" s="3" t="s">
        <v>82</v>
      </c>
      <c r="D14" s="3" t="s">
        <v>86</v>
      </c>
      <c r="E14" s="3" t="s">
        <v>85</v>
      </c>
      <c r="F14" s="3" t="s">
        <v>6</v>
      </c>
      <c r="G14" s="3" t="s">
        <v>3</v>
      </c>
      <c r="H14" s="28">
        <v>228</v>
      </c>
      <c r="I14" s="3" t="s">
        <v>46</v>
      </c>
      <c r="J14" s="3" t="s">
        <v>87</v>
      </c>
      <c r="K14" s="3" t="s">
        <v>23</v>
      </c>
    </row>
    <row r="15" spans="1:11" ht="80.099999999999994" customHeight="1" x14ac:dyDescent="0.25">
      <c r="A15" s="3"/>
      <c r="B15" s="3" t="s">
        <v>88</v>
      </c>
      <c r="C15" s="3" t="s">
        <v>82</v>
      </c>
      <c r="D15" s="3" t="s">
        <v>90</v>
      </c>
      <c r="E15" s="3" t="s">
        <v>89</v>
      </c>
      <c r="F15" s="3" t="s">
        <v>6</v>
      </c>
      <c r="G15" s="3" t="s">
        <v>3</v>
      </c>
      <c r="H15" s="28">
        <v>216</v>
      </c>
      <c r="I15" s="3" t="s">
        <v>46</v>
      </c>
      <c r="J15" s="3" t="s">
        <v>91</v>
      </c>
      <c r="K15" s="3" t="s">
        <v>23</v>
      </c>
    </row>
    <row r="16" spans="1:11" ht="80.099999999999994" customHeight="1" x14ac:dyDescent="0.25">
      <c r="A16" s="3"/>
      <c r="B16" s="3" t="s">
        <v>93</v>
      </c>
      <c r="C16" s="3" t="s">
        <v>82</v>
      </c>
      <c r="D16" s="3" t="s">
        <v>95</v>
      </c>
      <c r="E16" s="3" t="s">
        <v>94</v>
      </c>
      <c r="F16" s="3" t="s">
        <v>6</v>
      </c>
      <c r="G16" s="3" t="s">
        <v>3</v>
      </c>
      <c r="H16" s="28">
        <v>12</v>
      </c>
      <c r="I16" s="3" t="s">
        <v>46</v>
      </c>
      <c r="J16" s="3" t="s">
        <v>96</v>
      </c>
      <c r="K16" s="3" t="s">
        <v>9</v>
      </c>
    </row>
    <row r="17" spans="1:11" ht="80.099999999999994" customHeight="1" x14ac:dyDescent="0.25">
      <c r="A17" s="3"/>
      <c r="B17" s="3" t="s">
        <v>98</v>
      </c>
      <c r="C17" s="3" t="s">
        <v>97</v>
      </c>
      <c r="D17" s="3" t="s">
        <v>99</v>
      </c>
      <c r="E17" s="3" t="s">
        <v>100</v>
      </c>
      <c r="F17" s="3" t="s">
        <v>6</v>
      </c>
      <c r="G17" s="3" t="s">
        <v>3</v>
      </c>
      <c r="H17" s="28">
        <v>24</v>
      </c>
      <c r="I17" s="3" t="s">
        <v>46</v>
      </c>
      <c r="J17" s="3" t="s">
        <v>101</v>
      </c>
      <c r="K17" s="3" t="s">
        <v>33</v>
      </c>
    </row>
    <row r="18" spans="1:11" ht="80.099999999999994" customHeight="1" x14ac:dyDescent="0.25">
      <c r="A18" s="3"/>
      <c r="B18" s="3" t="s">
        <v>102</v>
      </c>
      <c r="C18" s="3" t="s">
        <v>97</v>
      </c>
      <c r="D18" s="3" t="s">
        <v>104</v>
      </c>
      <c r="E18" s="3" t="s">
        <v>103</v>
      </c>
      <c r="F18" s="3" t="s">
        <v>6</v>
      </c>
      <c r="G18" s="3" t="s">
        <v>3</v>
      </c>
      <c r="H18" s="28">
        <v>24</v>
      </c>
      <c r="I18" s="3" t="s">
        <v>46</v>
      </c>
      <c r="J18" s="3" t="s">
        <v>105</v>
      </c>
      <c r="K18" s="3" t="s">
        <v>33</v>
      </c>
    </row>
    <row r="19" spans="1:11" ht="80.099999999999994" customHeight="1" x14ac:dyDescent="0.25">
      <c r="A19" s="3"/>
      <c r="B19" s="3" t="s">
        <v>102</v>
      </c>
      <c r="C19" s="3" t="s">
        <v>97</v>
      </c>
      <c r="D19" s="3" t="s">
        <v>104</v>
      </c>
      <c r="E19" s="3" t="s">
        <v>106</v>
      </c>
      <c r="F19" s="3" t="s">
        <v>6</v>
      </c>
      <c r="G19" s="3" t="s">
        <v>3</v>
      </c>
      <c r="H19" s="28">
        <v>24</v>
      </c>
      <c r="I19" s="3" t="s">
        <v>46</v>
      </c>
      <c r="J19" s="3" t="s">
        <v>107</v>
      </c>
      <c r="K19" s="3" t="s">
        <v>33</v>
      </c>
    </row>
    <row r="20" spans="1:11" ht="80.099999999999994" customHeight="1" x14ac:dyDescent="0.25">
      <c r="A20" s="3"/>
      <c r="B20" s="3" t="s">
        <v>108</v>
      </c>
      <c r="C20" s="3" t="s">
        <v>97</v>
      </c>
      <c r="D20" s="3" t="s">
        <v>109</v>
      </c>
      <c r="E20" s="3" t="s">
        <v>110</v>
      </c>
      <c r="F20" s="3" t="s">
        <v>6</v>
      </c>
      <c r="G20" s="3" t="s">
        <v>3</v>
      </c>
      <c r="H20" s="28">
        <v>24</v>
      </c>
      <c r="I20" s="3" t="s">
        <v>46</v>
      </c>
      <c r="J20" s="3" t="s">
        <v>111</v>
      </c>
      <c r="K20" s="3" t="s">
        <v>33</v>
      </c>
    </row>
    <row r="21" spans="1:11" ht="80.099999999999994" customHeight="1" x14ac:dyDescent="0.25">
      <c r="A21" s="3"/>
      <c r="B21" s="3" t="s">
        <v>112</v>
      </c>
      <c r="C21" s="3" t="s">
        <v>114</v>
      </c>
      <c r="D21" s="3" t="s">
        <v>113</v>
      </c>
      <c r="E21" s="3" t="s">
        <v>115</v>
      </c>
      <c r="F21" s="3" t="s">
        <v>6</v>
      </c>
      <c r="G21" s="3" t="s">
        <v>3</v>
      </c>
      <c r="H21" s="28">
        <v>36</v>
      </c>
      <c r="I21" s="3" t="s">
        <v>46</v>
      </c>
      <c r="J21" s="3" t="s">
        <v>116</v>
      </c>
      <c r="K21" s="3" t="s">
        <v>33</v>
      </c>
    </row>
    <row r="22" spans="1:11" ht="80.099999999999994" customHeight="1" x14ac:dyDescent="0.25">
      <c r="A22" s="3"/>
      <c r="B22" s="3" t="s">
        <v>117</v>
      </c>
      <c r="C22" s="3" t="s">
        <v>114</v>
      </c>
      <c r="D22" s="3" t="s">
        <v>119</v>
      </c>
      <c r="E22" s="3" t="s">
        <v>118</v>
      </c>
      <c r="F22" s="3" t="s">
        <v>6</v>
      </c>
      <c r="G22" s="3" t="s">
        <v>3</v>
      </c>
      <c r="H22" s="28">
        <v>12</v>
      </c>
      <c r="I22" s="3" t="s">
        <v>46</v>
      </c>
      <c r="J22" s="3" t="s">
        <v>120</v>
      </c>
      <c r="K22" s="3" t="s">
        <v>33</v>
      </c>
    </row>
    <row r="23" spans="1:11" ht="80.099999999999994" customHeight="1" x14ac:dyDescent="0.25">
      <c r="A23" s="3"/>
      <c r="B23" s="3" t="s">
        <v>121</v>
      </c>
      <c r="C23" s="3" t="s">
        <v>114</v>
      </c>
      <c r="D23" s="3" t="s">
        <v>123</v>
      </c>
      <c r="E23" s="3" t="s">
        <v>122</v>
      </c>
      <c r="F23" s="3" t="s">
        <v>6</v>
      </c>
      <c r="G23" s="3" t="s">
        <v>3</v>
      </c>
      <c r="H23" s="28">
        <v>12</v>
      </c>
      <c r="I23" s="3" t="s">
        <v>46</v>
      </c>
      <c r="J23" s="3" t="s">
        <v>124</v>
      </c>
      <c r="K23" s="3" t="s">
        <v>33</v>
      </c>
    </row>
    <row r="24" spans="1:11" ht="80.099999999999994" customHeight="1" x14ac:dyDescent="0.25">
      <c r="A24" s="3"/>
      <c r="B24" s="3" t="s">
        <v>125</v>
      </c>
      <c r="C24" s="3" t="s">
        <v>114</v>
      </c>
      <c r="D24" s="3" t="s">
        <v>126</v>
      </c>
      <c r="E24" s="3" t="s">
        <v>1080</v>
      </c>
      <c r="F24" s="3" t="s">
        <v>6</v>
      </c>
      <c r="G24" s="3" t="s">
        <v>3</v>
      </c>
      <c r="H24" s="28">
        <v>21</v>
      </c>
      <c r="I24" s="3" t="s">
        <v>46</v>
      </c>
      <c r="J24" s="3" t="s">
        <v>127</v>
      </c>
      <c r="K24" s="3" t="s">
        <v>33</v>
      </c>
    </row>
    <row r="25" spans="1:11" ht="80.099999999999994" customHeight="1" x14ac:dyDescent="0.25">
      <c r="A25" s="3"/>
      <c r="B25" s="3" t="s">
        <v>134</v>
      </c>
      <c r="C25" s="3" t="s">
        <v>138</v>
      </c>
      <c r="D25" s="3" t="s">
        <v>136</v>
      </c>
      <c r="E25" s="3" t="s">
        <v>135</v>
      </c>
      <c r="F25" s="3" t="s">
        <v>6</v>
      </c>
      <c r="G25" s="3" t="s">
        <v>3</v>
      </c>
      <c r="H25" s="28">
        <v>12</v>
      </c>
      <c r="I25" s="3" t="s">
        <v>46</v>
      </c>
      <c r="J25" s="3" t="s">
        <v>137</v>
      </c>
      <c r="K25" s="3" t="s">
        <v>33</v>
      </c>
    </row>
    <row r="26" spans="1:11" ht="80.099999999999994" customHeight="1" x14ac:dyDescent="0.25">
      <c r="A26" s="3"/>
      <c r="B26" s="3" t="s">
        <v>139</v>
      </c>
      <c r="C26" s="3" t="s">
        <v>82</v>
      </c>
      <c r="D26" s="3" t="s">
        <v>141</v>
      </c>
      <c r="E26" s="3" t="s">
        <v>140</v>
      </c>
      <c r="F26" s="3" t="s">
        <v>6</v>
      </c>
      <c r="G26" s="3" t="s">
        <v>3</v>
      </c>
      <c r="H26" s="28">
        <v>108</v>
      </c>
      <c r="I26" s="3" t="s">
        <v>46</v>
      </c>
      <c r="J26" s="3" t="s">
        <v>142</v>
      </c>
      <c r="K26" s="3" t="s">
        <v>130</v>
      </c>
    </row>
    <row r="27" spans="1:11" ht="80.099999999999994" customHeight="1" x14ac:dyDescent="0.25">
      <c r="A27" s="3"/>
      <c r="B27" s="3" t="s">
        <v>144</v>
      </c>
      <c r="C27" s="3" t="s">
        <v>12</v>
      </c>
      <c r="D27" s="3" t="s">
        <v>146</v>
      </c>
      <c r="E27" s="3" t="s">
        <v>145</v>
      </c>
      <c r="F27" s="3" t="s">
        <v>6</v>
      </c>
      <c r="G27" s="3" t="s">
        <v>3</v>
      </c>
      <c r="H27" s="28">
        <v>108</v>
      </c>
      <c r="I27" s="3" t="s">
        <v>5</v>
      </c>
      <c r="J27" s="3" t="s">
        <v>147</v>
      </c>
      <c r="K27" s="3" t="s">
        <v>33</v>
      </c>
    </row>
    <row r="28" spans="1:11" ht="80.099999999999994" customHeight="1" x14ac:dyDescent="0.25">
      <c r="A28" s="3"/>
      <c r="B28" s="3" t="s">
        <v>148</v>
      </c>
      <c r="C28" s="3" t="s">
        <v>12</v>
      </c>
      <c r="D28" s="3" t="s">
        <v>150</v>
      </c>
      <c r="E28" s="3" t="s">
        <v>149</v>
      </c>
      <c r="F28" s="3" t="s">
        <v>6</v>
      </c>
      <c r="G28" s="3" t="s">
        <v>3</v>
      </c>
      <c r="H28" s="28">
        <v>132</v>
      </c>
      <c r="I28" s="3" t="s">
        <v>5</v>
      </c>
      <c r="J28" s="3" t="s">
        <v>151</v>
      </c>
      <c r="K28" s="3" t="s">
        <v>13</v>
      </c>
    </row>
    <row r="29" spans="1:11" ht="80.099999999999994" customHeight="1" x14ac:dyDescent="0.25">
      <c r="A29" s="3"/>
      <c r="B29" s="3" t="s">
        <v>153</v>
      </c>
      <c r="C29" s="3" t="s">
        <v>19</v>
      </c>
      <c r="D29" s="3" t="s">
        <v>133</v>
      </c>
      <c r="E29" s="3" t="s">
        <v>154</v>
      </c>
      <c r="F29" s="3" t="s">
        <v>6</v>
      </c>
      <c r="G29" s="3" t="s">
        <v>17</v>
      </c>
      <c r="H29" s="28">
        <v>36</v>
      </c>
      <c r="I29" s="3" t="s">
        <v>5</v>
      </c>
      <c r="J29" s="3" t="s">
        <v>155</v>
      </c>
      <c r="K29" s="3" t="s">
        <v>9</v>
      </c>
    </row>
    <row r="30" spans="1:11" ht="80.099999999999994" customHeight="1" x14ac:dyDescent="0.25">
      <c r="A30" s="3"/>
      <c r="B30" s="3" t="s">
        <v>157</v>
      </c>
      <c r="C30" s="3" t="s">
        <v>12</v>
      </c>
      <c r="D30" s="3" t="s">
        <v>159</v>
      </c>
      <c r="E30" s="3" t="s">
        <v>158</v>
      </c>
      <c r="F30" s="3" t="s">
        <v>6</v>
      </c>
      <c r="G30" s="3" t="s">
        <v>3</v>
      </c>
      <c r="H30" s="28">
        <v>84</v>
      </c>
      <c r="I30" s="3" t="s">
        <v>5</v>
      </c>
      <c r="J30" s="3" t="s">
        <v>160</v>
      </c>
      <c r="K30" s="3" t="s">
        <v>33</v>
      </c>
    </row>
    <row r="31" spans="1:11" ht="80.099999999999994" customHeight="1" x14ac:dyDescent="0.25">
      <c r="A31" s="3"/>
      <c r="B31" s="3" t="s">
        <v>161</v>
      </c>
      <c r="C31" s="3" t="s">
        <v>12</v>
      </c>
      <c r="D31" s="3" t="s">
        <v>163</v>
      </c>
      <c r="E31" s="3" t="s">
        <v>162</v>
      </c>
      <c r="F31" s="3" t="s">
        <v>6</v>
      </c>
      <c r="G31" s="3" t="s">
        <v>3</v>
      </c>
      <c r="H31" s="28">
        <v>60</v>
      </c>
      <c r="I31" s="3" t="s">
        <v>5</v>
      </c>
      <c r="J31" s="3" t="s">
        <v>164</v>
      </c>
      <c r="K31" s="3" t="s">
        <v>33</v>
      </c>
    </row>
    <row r="32" spans="1:11" ht="80.099999999999994" customHeight="1" x14ac:dyDescent="0.25">
      <c r="A32" s="3"/>
      <c r="B32" s="3" t="s">
        <v>161</v>
      </c>
      <c r="C32" s="3" t="s">
        <v>12</v>
      </c>
      <c r="D32" s="3" t="s">
        <v>163</v>
      </c>
      <c r="E32" s="3" t="s">
        <v>165</v>
      </c>
      <c r="F32" s="3" t="s">
        <v>6</v>
      </c>
      <c r="G32" s="3" t="s">
        <v>3</v>
      </c>
      <c r="H32" s="28">
        <v>48</v>
      </c>
      <c r="I32" s="3" t="s">
        <v>5</v>
      </c>
      <c r="J32" s="3" t="s">
        <v>166</v>
      </c>
      <c r="K32" s="3" t="s">
        <v>33</v>
      </c>
    </row>
    <row r="33" spans="1:11" ht="80.099999999999994" customHeight="1" x14ac:dyDescent="0.25">
      <c r="A33" s="3"/>
      <c r="B33" s="3" t="s">
        <v>169</v>
      </c>
      <c r="C33" s="3" t="s">
        <v>172</v>
      </c>
      <c r="D33" s="3" t="s">
        <v>32</v>
      </c>
      <c r="E33" s="3" t="s">
        <v>170</v>
      </c>
      <c r="F33" s="3" t="s">
        <v>6</v>
      </c>
      <c r="G33" s="3" t="s">
        <v>3</v>
      </c>
      <c r="H33" s="28">
        <v>36</v>
      </c>
      <c r="I33" s="3" t="s">
        <v>46</v>
      </c>
      <c r="J33" s="3" t="s">
        <v>171</v>
      </c>
      <c r="K33" s="3" t="s">
        <v>33</v>
      </c>
    </row>
    <row r="34" spans="1:11" ht="80.099999999999994" customHeight="1" x14ac:dyDescent="0.25">
      <c r="A34" s="3"/>
      <c r="B34" s="3" t="s">
        <v>173</v>
      </c>
      <c r="C34" s="3" t="s">
        <v>172</v>
      </c>
      <c r="D34" s="3" t="s">
        <v>175</v>
      </c>
      <c r="E34" s="3" t="s">
        <v>174</v>
      </c>
      <c r="F34" s="3" t="s">
        <v>6</v>
      </c>
      <c r="G34" s="3" t="s">
        <v>3</v>
      </c>
      <c r="H34" s="28">
        <v>60</v>
      </c>
      <c r="I34" s="3" t="s">
        <v>46</v>
      </c>
      <c r="J34" s="3" t="s">
        <v>176</v>
      </c>
      <c r="K34" s="3" t="s">
        <v>33</v>
      </c>
    </row>
    <row r="35" spans="1:11" ht="80.099999999999994" customHeight="1" x14ac:dyDescent="0.25">
      <c r="A35" s="3"/>
      <c r="B35" s="3" t="s">
        <v>180</v>
      </c>
      <c r="C35" s="3" t="s">
        <v>138</v>
      </c>
      <c r="D35" s="3" t="s">
        <v>182</v>
      </c>
      <c r="E35" s="3" t="s">
        <v>181</v>
      </c>
      <c r="F35" s="3" t="s">
        <v>6</v>
      </c>
      <c r="G35" s="3" t="s">
        <v>3</v>
      </c>
      <c r="H35" s="28">
        <v>12</v>
      </c>
      <c r="I35" s="3" t="s">
        <v>46</v>
      </c>
      <c r="J35" s="3" t="s">
        <v>183</v>
      </c>
      <c r="K35" s="3" t="s">
        <v>33</v>
      </c>
    </row>
    <row r="36" spans="1:11" ht="80.099999999999994" customHeight="1" x14ac:dyDescent="0.25">
      <c r="A36" s="3"/>
      <c r="B36" s="3" t="s">
        <v>184</v>
      </c>
      <c r="C36" s="3" t="s">
        <v>172</v>
      </c>
      <c r="D36" s="3" t="s">
        <v>131</v>
      </c>
      <c r="E36" s="3" t="s">
        <v>185</v>
      </c>
      <c r="F36" s="3" t="s">
        <v>6</v>
      </c>
      <c r="G36" s="3" t="s">
        <v>3</v>
      </c>
      <c r="H36" s="28">
        <v>24</v>
      </c>
      <c r="I36" s="3" t="s">
        <v>46</v>
      </c>
      <c r="J36" s="3" t="s">
        <v>186</v>
      </c>
      <c r="K36" s="3" t="s">
        <v>33</v>
      </c>
    </row>
    <row r="37" spans="1:11" ht="80.099999999999994" customHeight="1" x14ac:dyDescent="0.25">
      <c r="A37" s="3"/>
      <c r="B37" s="3" t="s">
        <v>192</v>
      </c>
      <c r="C37" s="3" t="s">
        <v>196</v>
      </c>
      <c r="D37" s="3" t="s">
        <v>194</v>
      </c>
      <c r="E37" s="3" t="s">
        <v>193</v>
      </c>
      <c r="F37" s="3" t="s">
        <v>6</v>
      </c>
      <c r="G37" s="3" t="s">
        <v>3</v>
      </c>
      <c r="H37" s="28">
        <v>12</v>
      </c>
      <c r="I37" s="3" t="s">
        <v>5</v>
      </c>
      <c r="J37" s="3" t="s">
        <v>195</v>
      </c>
      <c r="K37" s="3" t="s">
        <v>130</v>
      </c>
    </row>
    <row r="38" spans="1:11" ht="80.099999999999994" customHeight="1" x14ac:dyDescent="0.25">
      <c r="A38" s="3"/>
      <c r="B38" s="3" t="s">
        <v>197</v>
      </c>
      <c r="C38" s="3" t="s">
        <v>19</v>
      </c>
      <c r="D38" s="3" t="s">
        <v>199</v>
      </c>
      <c r="E38" s="3" t="s">
        <v>198</v>
      </c>
      <c r="F38" s="3" t="s">
        <v>6</v>
      </c>
      <c r="G38" s="3" t="s">
        <v>17</v>
      </c>
      <c r="H38" s="28">
        <v>24</v>
      </c>
      <c r="I38" s="3" t="s">
        <v>5</v>
      </c>
      <c r="J38" s="3" t="s">
        <v>200</v>
      </c>
      <c r="K38" s="3" t="s">
        <v>49</v>
      </c>
    </row>
    <row r="39" spans="1:11" ht="80.099999999999994" customHeight="1" x14ac:dyDescent="0.25">
      <c r="A39" s="3"/>
      <c r="B39" s="3" t="s">
        <v>201</v>
      </c>
      <c r="C39" s="3" t="s">
        <v>19</v>
      </c>
      <c r="D39" s="3" t="s">
        <v>203</v>
      </c>
      <c r="E39" s="3" t="s">
        <v>202</v>
      </c>
      <c r="F39" s="3" t="s">
        <v>6</v>
      </c>
      <c r="G39" s="3" t="s">
        <v>17</v>
      </c>
      <c r="H39" s="28">
        <v>24</v>
      </c>
      <c r="I39" s="3" t="s">
        <v>5</v>
      </c>
      <c r="J39" s="3" t="s">
        <v>204</v>
      </c>
      <c r="K39" s="3" t="s">
        <v>49</v>
      </c>
    </row>
    <row r="40" spans="1:11" ht="80.099999999999994" customHeight="1" x14ac:dyDescent="0.25">
      <c r="A40" s="3"/>
      <c r="B40" s="3" t="s">
        <v>205</v>
      </c>
      <c r="C40" s="3" t="s">
        <v>12</v>
      </c>
      <c r="D40" s="3" t="s">
        <v>207</v>
      </c>
      <c r="E40" s="3" t="s">
        <v>206</v>
      </c>
      <c r="F40" s="3" t="s">
        <v>6</v>
      </c>
      <c r="G40" s="3" t="s">
        <v>3</v>
      </c>
      <c r="H40" s="28">
        <v>24</v>
      </c>
      <c r="I40" s="3" t="s">
        <v>5</v>
      </c>
      <c r="J40" s="3" t="s">
        <v>208</v>
      </c>
      <c r="K40" s="3" t="s">
        <v>13</v>
      </c>
    </row>
    <row r="41" spans="1:11" ht="80.099999999999994" customHeight="1" x14ac:dyDescent="0.25">
      <c r="A41" s="3"/>
      <c r="B41" s="3" t="s">
        <v>212</v>
      </c>
      <c r="C41" s="3" t="s">
        <v>12</v>
      </c>
      <c r="D41" s="3" t="s">
        <v>214</v>
      </c>
      <c r="E41" s="3" t="s">
        <v>213</v>
      </c>
      <c r="F41" s="3" t="s">
        <v>6</v>
      </c>
      <c r="G41" s="3" t="s">
        <v>3</v>
      </c>
      <c r="H41" s="28">
        <v>12</v>
      </c>
      <c r="I41" s="3" t="s">
        <v>5</v>
      </c>
      <c r="J41" s="3" t="s">
        <v>215</v>
      </c>
      <c r="K41" s="3" t="s">
        <v>9</v>
      </c>
    </row>
    <row r="42" spans="1:11" ht="80.099999999999994" customHeight="1" x14ac:dyDescent="0.25">
      <c r="A42" s="3"/>
      <c r="B42" s="3" t="s">
        <v>219</v>
      </c>
      <c r="C42" s="3" t="s">
        <v>12</v>
      </c>
      <c r="D42" s="3" t="s">
        <v>221</v>
      </c>
      <c r="E42" s="3" t="s">
        <v>220</v>
      </c>
      <c r="F42" s="3" t="s">
        <v>222</v>
      </c>
      <c r="G42" s="3" t="s">
        <v>3</v>
      </c>
      <c r="H42" s="28">
        <v>672</v>
      </c>
      <c r="I42" s="3" t="s">
        <v>129</v>
      </c>
      <c r="J42" s="3" t="s">
        <v>223</v>
      </c>
      <c r="K42" s="3" t="s">
        <v>9</v>
      </c>
    </row>
    <row r="43" spans="1:11" ht="80.099999999999994" customHeight="1" x14ac:dyDescent="0.25">
      <c r="A43" s="3"/>
      <c r="B43" s="3" t="s">
        <v>219</v>
      </c>
      <c r="C43" s="3" t="s">
        <v>12</v>
      </c>
      <c r="D43" s="3" t="s">
        <v>221</v>
      </c>
      <c r="E43" s="3" t="s">
        <v>224</v>
      </c>
      <c r="F43" s="3" t="s">
        <v>222</v>
      </c>
      <c r="G43" s="3" t="s">
        <v>3</v>
      </c>
      <c r="H43" s="28">
        <v>156</v>
      </c>
      <c r="I43" s="3" t="s">
        <v>129</v>
      </c>
      <c r="J43" s="3" t="s">
        <v>225</v>
      </c>
      <c r="K43" s="3" t="s">
        <v>9</v>
      </c>
    </row>
    <row r="44" spans="1:11" ht="80.099999999999994" customHeight="1" x14ac:dyDescent="0.25">
      <c r="A44" s="3"/>
      <c r="B44" s="3" t="s">
        <v>219</v>
      </c>
      <c r="C44" s="3" t="s">
        <v>12</v>
      </c>
      <c r="D44" s="3" t="s">
        <v>221</v>
      </c>
      <c r="E44" s="3" t="s">
        <v>226</v>
      </c>
      <c r="F44" s="3" t="s">
        <v>222</v>
      </c>
      <c r="G44" s="3" t="s">
        <v>3</v>
      </c>
      <c r="H44" s="28">
        <v>180</v>
      </c>
      <c r="I44" s="3" t="s">
        <v>129</v>
      </c>
      <c r="J44" s="3" t="s">
        <v>227</v>
      </c>
      <c r="K44" s="3" t="s">
        <v>9</v>
      </c>
    </row>
    <row r="45" spans="1:11" ht="80.099999999999994" customHeight="1" x14ac:dyDescent="0.25">
      <c r="A45" s="3"/>
      <c r="B45" s="3" t="s">
        <v>228</v>
      </c>
      <c r="C45" s="3" t="s">
        <v>12</v>
      </c>
      <c r="D45" s="3" t="s">
        <v>230</v>
      </c>
      <c r="E45" s="3" t="s">
        <v>229</v>
      </c>
      <c r="F45" s="3" t="s">
        <v>222</v>
      </c>
      <c r="G45" s="3" t="s">
        <v>3</v>
      </c>
      <c r="H45" s="28">
        <v>48</v>
      </c>
      <c r="I45" s="3" t="s">
        <v>5</v>
      </c>
      <c r="J45" s="3" t="s">
        <v>231</v>
      </c>
      <c r="K45" s="3" t="s">
        <v>9</v>
      </c>
    </row>
    <row r="46" spans="1:11" ht="80.099999999999994" customHeight="1" x14ac:dyDescent="0.25">
      <c r="A46" s="3"/>
      <c r="B46" s="3" t="s">
        <v>232</v>
      </c>
      <c r="C46" s="3" t="s">
        <v>12</v>
      </c>
      <c r="D46" s="3" t="s">
        <v>234</v>
      </c>
      <c r="E46" s="3" t="s">
        <v>233</v>
      </c>
      <c r="F46" s="3" t="s">
        <v>222</v>
      </c>
      <c r="G46" s="3" t="s">
        <v>10</v>
      </c>
      <c r="H46" s="28">
        <v>60</v>
      </c>
      <c r="I46" s="3" t="s">
        <v>5</v>
      </c>
      <c r="J46" s="3" t="s">
        <v>235</v>
      </c>
      <c r="K46" s="3" t="s">
        <v>9</v>
      </c>
    </row>
    <row r="47" spans="1:11" ht="80.099999999999994" customHeight="1" x14ac:dyDescent="0.25">
      <c r="A47" s="3"/>
      <c r="B47" s="3" t="s">
        <v>236</v>
      </c>
      <c r="C47" s="3" t="s">
        <v>12</v>
      </c>
      <c r="D47" s="3" t="s">
        <v>234</v>
      </c>
      <c r="E47" s="3" t="s">
        <v>237</v>
      </c>
      <c r="F47" s="3" t="s">
        <v>222</v>
      </c>
      <c r="G47" s="3" t="s">
        <v>3</v>
      </c>
      <c r="H47" s="28">
        <v>48</v>
      </c>
      <c r="I47" s="3" t="s">
        <v>5</v>
      </c>
      <c r="J47" s="3" t="s">
        <v>238</v>
      </c>
      <c r="K47" s="3" t="s">
        <v>9</v>
      </c>
    </row>
    <row r="48" spans="1:11" ht="80.099999999999994" customHeight="1" x14ac:dyDescent="0.25">
      <c r="A48" s="3"/>
      <c r="B48" s="3" t="s">
        <v>239</v>
      </c>
      <c r="C48" s="3" t="s">
        <v>12</v>
      </c>
      <c r="D48" s="3" t="s">
        <v>241</v>
      </c>
      <c r="E48" s="3" t="s">
        <v>240</v>
      </c>
      <c r="F48" s="3" t="s">
        <v>222</v>
      </c>
      <c r="G48" s="3" t="s">
        <v>10</v>
      </c>
      <c r="H48" s="28">
        <v>12</v>
      </c>
      <c r="I48" s="3" t="s">
        <v>5</v>
      </c>
      <c r="J48" s="3" t="s">
        <v>242</v>
      </c>
      <c r="K48" s="3" t="s">
        <v>23</v>
      </c>
    </row>
    <row r="49" spans="1:11" ht="80.099999999999994" customHeight="1" x14ac:dyDescent="0.25">
      <c r="A49" s="3"/>
      <c r="B49" s="3" t="s">
        <v>243</v>
      </c>
      <c r="C49" s="3" t="s">
        <v>12</v>
      </c>
      <c r="D49" s="3" t="s">
        <v>35</v>
      </c>
      <c r="E49" s="3" t="s">
        <v>244</v>
      </c>
      <c r="F49" s="3" t="s">
        <v>222</v>
      </c>
      <c r="G49" s="3" t="s">
        <v>10</v>
      </c>
      <c r="H49" s="28">
        <v>12</v>
      </c>
      <c r="I49" s="3" t="s">
        <v>5</v>
      </c>
      <c r="J49" s="3" t="s">
        <v>245</v>
      </c>
      <c r="K49" s="3" t="s">
        <v>23</v>
      </c>
    </row>
    <row r="50" spans="1:11" ht="80.099999999999994" customHeight="1" x14ac:dyDescent="0.25">
      <c r="A50" s="3"/>
      <c r="B50" s="3" t="s">
        <v>246</v>
      </c>
      <c r="C50" s="3" t="s">
        <v>12</v>
      </c>
      <c r="D50" s="3" t="s">
        <v>241</v>
      </c>
      <c r="E50" s="3" t="s">
        <v>247</v>
      </c>
      <c r="F50" s="3" t="s">
        <v>222</v>
      </c>
      <c r="G50" s="3" t="s">
        <v>3</v>
      </c>
      <c r="H50" s="28">
        <v>240</v>
      </c>
      <c r="I50" s="3" t="s">
        <v>5</v>
      </c>
      <c r="J50" s="3" t="s">
        <v>248</v>
      </c>
      <c r="K50" s="3" t="s">
        <v>23</v>
      </c>
    </row>
    <row r="51" spans="1:11" ht="80.099999999999994" customHeight="1" x14ac:dyDescent="0.25">
      <c r="A51" s="3"/>
      <c r="B51" s="3" t="s">
        <v>249</v>
      </c>
      <c r="C51" s="3" t="s">
        <v>12</v>
      </c>
      <c r="D51" s="3" t="s">
        <v>35</v>
      </c>
      <c r="E51" s="3" t="s">
        <v>250</v>
      </c>
      <c r="F51" s="3" t="s">
        <v>222</v>
      </c>
      <c r="G51" s="3" t="s">
        <v>3</v>
      </c>
      <c r="H51" s="28">
        <v>252</v>
      </c>
      <c r="I51" s="3" t="s">
        <v>5</v>
      </c>
      <c r="J51" s="3" t="s">
        <v>251</v>
      </c>
      <c r="K51" s="3" t="s">
        <v>23</v>
      </c>
    </row>
    <row r="52" spans="1:11" ht="80.099999999999994" customHeight="1" x14ac:dyDescent="0.25">
      <c r="A52" s="3"/>
      <c r="B52" s="3" t="s">
        <v>252</v>
      </c>
      <c r="C52" s="3" t="s">
        <v>256</v>
      </c>
      <c r="D52" s="3" t="s">
        <v>254</v>
      </c>
      <c r="E52" s="3" t="s">
        <v>253</v>
      </c>
      <c r="F52" s="3" t="s">
        <v>222</v>
      </c>
      <c r="G52" s="3" t="s">
        <v>3</v>
      </c>
      <c r="H52" s="28">
        <v>24</v>
      </c>
      <c r="I52" s="3" t="s">
        <v>46</v>
      </c>
      <c r="J52" s="3" t="s">
        <v>255</v>
      </c>
      <c r="K52" s="3" t="s">
        <v>9</v>
      </c>
    </row>
    <row r="53" spans="1:11" ht="80.099999999999994" customHeight="1" x14ac:dyDescent="0.25">
      <c r="A53" s="3"/>
      <c r="B53" s="3" t="s">
        <v>257</v>
      </c>
      <c r="C53" s="3" t="s">
        <v>12</v>
      </c>
      <c r="D53" s="3" t="s">
        <v>44</v>
      </c>
      <c r="E53" s="3" t="s">
        <v>258</v>
      </c>
      <c r="F53" s="3" t="s">
        <v>222</v>
      </c>
      <c r="G53" s="3" t="s">
        <v>3</v>
      </c>
      <c r="H53" s="28">
        <v>96</v>
      </c>
      <c r="I53" s="3" t="s">
        <v>5</v>
      </c>
      <c r="J53" s="3" t="s">
        <v>259</v>
      </c>
      <c r="K53" s="3" t="s">
        <v>33</v>
      </c>
    </row>
    <row r="54" spans="1:11" ht="80.099999999999994" customHeight="1" x14ac:dyDescent="0.25">
      <c r="A54" s="3"/>
      <c r="B54" s="3" t="s">
        <v>260</v>
      </c>
      <c r="C54" s="3" t="s">
        <v>12</v>
      </c>
      <c r="D54" s="3" t="s">
        <v>55</v>
      </c>
      <c r="E54" s="3" t="s">
        <v>261</v>
      </c>
      <c r="F54" s="3" t="s">
        <v>222</v>
      </c>
      <c r="G54" s="3" t="s">
        <v>10</v>
      </c>
      <c r="H54" s="28">
        <v>72</v>
      </c>
      <c r="I54" s="3" t="s">
        <v>5</v>
      </c>
      <c r="J54" s="3" t="s">
        <v>262</v>
      </c>
      <c r="K54" s="3" t="s">
        <v>9</v>
      </c>
    </row>
    <row r="55" spans="1:11" ht="80.099999999999994" customHeight="1" x14ac:dyDescent="0.25">
      <c r="A55" s="3"/>
      <c r="B55" s="3" t="s">
        <v>263</v>
      </c>
      <c r="C55" s="3" t="s">
        <v>12</v>
      </c>
      <c r="D55" s="3" t="s">
        <v>55</v>
      </c>
      <c r="E55" s="3" t="s">
        <v>264</v>
      </c>
      <c r="F55" s="3" t="s">
        <v>222</v>
      </c>
      <c r="G55" s="3" t="s">
        <v>3</v>
      </c>
      <c r="H55" s="28">
        <v>408</v>
      </c>
      <c r="I55" s="3" t="s">
        <v>5</v>
      </c>
      <c r="J55" s="3" t="s">
        <v>265</v>
      </c>
      <c r="K55" s="3" t="s">
        <v>9</v>
      </c>
    </row>
    <row r="56" spans="1:11" ht="80.099999999999994" customHeight="1" x14ac:dyDescent="0.25">
      <c r="A56" s="3"/>
      <c r="B56" s="3" t="s">
        <v>266</v>
      </c>
      <c r="C56" s="3" t="s">
        <v>12</v>
      </c>
      <c r="D56" s="3" t="s">
        <v>59</v>
      </c>
      <c r="E56" s="3" t="s">
        <v>267</v>
      </c>
      <c r="F56" s="3" t="s">
        <v>222</v>
      </c>
      <c r="G56" s="3" t="s">
        <v>3</v>
      </c>
      <c r="H56" s="28">
        <v>120</v>
      </c>
      <c r="I56" s="3" t="s">
        <v>5</v>
      </c>
      <c r="J56" s="3" t="s">
        <v>268</v>
      </c>
      <c r="K56" s="3" t="s">
        <v>33</v>
      </c>
    </row>
    <row r="57" spans="1:11" ht="80.099999999999994" customHeight="1" x14ac:dyDescent="0.25">
      <c r="A57" s="3"/>
      <c r="B57" s="3" t="s">
        <v>269</v>
      </c>
      <c r="C57" s="3" t="s">
        <v>12</v>
      </c>
      <c r="D57" s="3" t="s">
        <v>61</v>
      </c>
      <c r="E57" s="3" t="s">
        <v>270</v>
      </c>
      <c r="F57" s="3" t="s">
        <v>222</v>
      </c>
      <c r="G57" s="3" t="s">
        <v>3</v>
      </c>
      <c r="H57" s="28">
        <v>216</v>
      </c>
      <c r="I57" s="3" t="s">
        <v>5</v>
      </c>
      <c r="J57" s="3" t="s">
        <v>271</v>
      </c>
      <c r="K57" s="3" t="s">
        <v>9</v>
      </c>
    </row>
    <row r="58" spans="1:11" ht="80.099999999999994" customHeight="1" x14ac:dyDescent="0.25">
      <c r="A58" s="3"/>
      <c r="B58" s="3" t="s">
        <v>272</v>
      </c>
      <c r="C58" s="3" t="s">
        <v>12</v>
      </c>
      <c r="D58" s="3" t="s">
        <v>65</v>
      </c>
      <c r="E58" s="3" t="s">
        <v>273</v>
      </c>
      <c r="F58" s="3" t="s">
        <v>222</v>
      </c>
      <c r="G58" s="3" t="s">
        <v>3</v>
      </c>
      <c r="H58" s="28">
        <v>240</v>
      </c>
      <c r="I58" s="3" t="s">
        <v>5</v>
      </c>
      <c r="J58" s="3" t="s">
        <v>274</v>
      </c>
      <c r="K58" s="3" t="s">
        <v>23</v>
      </c>
    </row>
    <row r="59" spans="1:11" ht="80.099999999999994" customHeight="1" x14ac:dyDescent="0.25">
      <c r="A59" s="3"/>
      <c r="B59" s="3" t="s">
        <v>275</v>
      </c>
      <c r="C59" s="3" t="s">
        <v>12</v>
      </c>
      <c r="D59" s="3" t="s">
        <v>67</v>
      </c>
      <c r="E59" s="3" t="s">
        <v>276</v>
      </c>
      <c r="F59" s="3" t="s">
        <v>222</v>
      </c>
      <c r="G59" s="3" t="s">
        <v>3</v>
      </c>
      <c r="H59" s="28">
        <v>216</v>
      </c>
      <c r="I59" s="3" t="s">
        <v>5</v>
      </c>
      <c r="J59" s="3" t="s">
        <v>277</v>
      </c>
      <c r="K59" s="3" t="s">
        <v>23</v>
      </c>
    </row>
    <row r="60" spans="1:11" ht="80.099999999999994" customHeight="1" x14ac:dyDescent="0.25">
      <c r="A60" s="3"/>
      <c r="B60" s="3" t="s">
        <v>278</v>
      </c>
      <c r="C60" s="3" t="s">
        <v>12</v>
      </c>
      <c r="D60" s="3" t="s">
        <v>70</v>
      </c>
      <c r="E60" s="3" t="s">
        <v>279</v>
      </c>
      <c r="F60" s="3" t="s">
        <v>222</v>
      </c>
      <c r="G60" s="3" t="s">
        <v>3</v>
      </c>
      <c r="H60" s="28">
        <v>120</v>
      </c>
      <c r="I60" s="3" t="s">
        <v>5</v>
      </c>
      <c r="J60" s="3" t="s">
        <v>280</v>
      </c>
      <c r="K60" s="3" t="s">
        <v>9</v>
      </c>
    </row>
    <row r="61" spans="1:11" ht="80.099999999999994" customHeight="1" x14ac:dyDescent="0.25">
      <c r="A61" s="3"/>
      <c r="B61" s="3" t="s">
        <v>281</v>
      </c>
      <c r="C61" s="3" t="s">
        <v>12</v>
      </c>
      <c r="D61" s="3" t="s">
        <v>71</v>
      </c>
      <c r="E61" s="3" t="s">
        <v>282</v>
      </c>
      <c r="F61" s="3" t="s">
        <v>222</v>
      </c>
      <c r="G61" s="3" t="s">
        <v>3</v>
      </c>
      <c r="H61" s="28">
        <v>215</v>
      </c>
      <c r="I61" s="3" t="s">
        <v>5</v>
      </c>
      <c r="J61" s="3" t="s">
        <v>283</v>
      </c>
      <c r="K61" s="3" t="s">
        <v>23</v>
      </c>
    </row>
    <row r="62" spans="1:11" ht="80.099999999999994" customHeight="1" x14ac:dyDescent="0.25">
      <c r="A62" s="3"/>
      <c r="B62" s="3" t="s">
        <v>281</v>
      </c>
      <c r="C62" s="3" t="s">
        <v>12</v>
      </c>
      <c r="D62" s="3" t="s">
        <v>71</v>
      </c>
      <c r="E62" s="3" t="s">
        <v>284</v>
      </c>
      <c r="F62" s="3" t="s">
        <v>222</v>
      </c>
      <c r="G62" s="3" t="s">
        <v>3</v>
      </c>
      <c r="H62" s="28">
        <v>120</v>
      </c>
      <c r="I62" s="3" t="s">
        <v>5</v>
      </c>
      <c r="J62" s="3" t="s">
        <v>285</v>
      </c>
      <c r="K62" s="3" t="s">
        <v>23</v>
      </c>
    </row>
    <row r="63" spans="1:11" ht="80.099999999999994" customHeight="1" x14ac:dyDescent="0.25">
      <c r="A63" s="3"/>
      <c r="B63" s="3" t="s">
        <v>286</v>
      </c>
      <c r="C63" s="3" t="s">
        <v>12</v>
      </c>
      <c r="D63" s="3" t="s">
        <v>72</v>
      </c>
      <c r="E63" s="3" t="s">
        <v>287</v>
      </c>
      <c r="F63" s="3" t="s">
        <v>222</v>
      </c>
      <c r="G63" s="3" t="s">
        <v>3</v>
      </c>
      <c r="H63" s="28">
        <v>228</v>
      </c>
      <c r="I63" s="3" t="s">
        <v>5</v>
      </c>
      <c r="J63" s="3" t="s">
        <v>288</v>
      </c>
      <c r="K63" s="3" t="s">
        <v>23</v>
      </c>
    </row>
    <row r="64" spans="1:11" ht="80.099999999999994" customHeight="1" x14ac:dyDescent="0.25">
      <c r="A64" s="3"/>
      <c r="B64" s="3" t="s">
        <v>286</v>
      </c>
      <c r="C64" s="3" t="s">
        <v>12</v>
      </c>
      <c r="D64" s="3" t="s">
        <v>72</v>
      </c>
      <c r="E64" s="3" t="s">
        <v>289</v>
      </c>
      <c r="F64" s="3" t="s">
        <v>222</v>
      </c>
      <c r="G64" s="3" t="s">
        <v>3</v>
      </c>
      <c r="H64" s="28">
        <v>120</v>
      </c>
      <c r="I64" s="3" t="s">
        <v>5</v>
      </c>
      <c r="J64" s="3" t="s">
        <v>290</v>
      </c>
      <c r="K64" s="3" t="s">
        <v>23</v>
      </c>
    </row>
    <row r="65" spans="1:11" ht="80.099999999999994" customHeight="1" x14ac:dyDescent="0.25">
      <c r="A65" s="3"/>
      <c r="B65" s="3" t="s">
        <v>292</v>
      </c>
      <c r="C65" s="3" t="s">
        <v>12</v>
      </c>
      <c r="D65" s="3" t="s">
        <v>50</v>
      </c>
      <c r="E65" s="3" t="s">
        <v>293</v>
      </c>
      <c r="F65" s="3" t="s">
        <v>222</v>
      </c>
      <c r="G65" s="3" t="s">
        <v>10</v>
      </c>
      <c r="H65" s="28">
        <v>60</v>
      </c>
      <c r="I65" s="3" t="s">
        <v>5</v>
      </c>
      <c r="J65" s="3" t="s">
        <v>294</v>
      </c>
      <c r="K65" s="3" t="s">
        <v>13</v>
      </c>
    </row>
    <row r="66" spans="1:11" ht="80.099999999999994" customHeight="1" x14ac:dyDescent="0.25">
      <c r="A66" s="3"/>
      <c r="B66" s="3" t="s">
        <v>295</v>
      </c>
      <c r="C66" s="3" t="s">
        <v>12</v>
      </c>
      <c r="D66" s="3" t="s">
        <v>297</v>
      </c>
      <c r="E66" s="3" t="s">
        <v>296</v>
      </c>
      <c r="F66" s="3" t="s">
        <v>222</v>
      </c>
      <c r="G66" s="3" t="s">
        <v>10</v>
      </c>
      <c r="H66" s="28">
        <v>49</v>
      </c>
      <c r="I66" s="3" t="s">
        <v>5</v>
      </c>
      <c r="J66" s="3" t="s">
        <v>298</v>
      </c>
      <c r="K66" s="3" t="s">
        <v>13</v>
      </c>
    </row>
    <row r="67" spans="1:11" ht="80.099999999999994" customHeight="1" x14ac:dyDescent="0.25">
      <c r="A67" s="3"/>
      <c r="B67" s="3" t="s">
        <v>299</v>
      </c>
      <c r="C67" s="3" t="s">
        <v>12</v>
      </c>
      <c r="D67" s="3" t="s">
        <v>301</v>
      </c>
      <c r="E67" s="3" t="s">
        <v>300</v>
      </c>
      <c r="F67" s="3" t="s">
        <v>222</v>
      </c>
      <c r="G67" s="3" t="s">
        <v>3</v>
      </c>
      <c r="H67" s="28">
        <v>108</v>
      </c>
      <c r="I67" s="3" t="s">
        <v>5</v>
      </c>
      <c r="J67" s="3" t="s">
        <v>302</v>
      </c>
      <c r="K67" s="3" t="s">
        <v>13</v>
      </c>
    </row>
    <row r="68" spans="1:11" ht="80.099999999999994" customHeight="1" x14ac:dyDescent="0.25">
      <c r="A68" s="3"/>
      <c r="B68" s="3" t="s">
        <v>303</v>
      </c>
      <c r="C68" s="3" t="s">
        <v>12</v>
      </c>
      <c r="D68" s="3" t="s">
        <v>50</v>
      </c>
      <c r="E68" s="3" t="s">
        <v>304</v>
      </c>
      <c r="F68" s="3" t="s">
        <v>222</v>
      </c>
      <c r="G68" s="3" t="s">
        <v>3</v>
      </c>
      <c r="H68" s="28">
        <v>264</v>
      </c>
      <c r="I68" s="3" t="s">
        <v>5</v>
      </c>
      <c r="J68" s="3" t="s">
        <v>305</v>
      </c>
      <c r="K68" s="3" t="s">
        <v>13</v>
      </c>
    </row>
    <row r="69" spans="1:11" ht="80.099999999999994" customHeight="1" x14ac:dyDescent="0.25">
      <c r="A69" s="3"/>
      <c r="B69" s="3" t="s">
        <v>306</v>
      </c>
      <c r="C69" s="3" t="s">
        <v>73</v>
      </c>
      <c r="D69" s="3" t="s">
        <v>83</v>
      </c>
      <c r="E69" s="3" t="s">
        <v>307</v>
      </c>
      <c r="F69" s="3" t="s">
        <v>222</v>
      </c>
      <c r="G69" s="3" t="s">
        <v>3</v>
      </c>
      <c r="H69" s="28">
        <v>360</v>
      </c>
      <c r="I69" s="3" t="s">
        <v>46</v>
      </c>
      <c r="J69" s="3" t="s">
        <v>308</v>
      </c>
      <c r="K69" s="3" t="s">
        <v>13</v>
      </c>
    </row>
    <row r="70" spans="1:11" ht="80.099999999999994" customHeight="1" x14ac:dyDescent="0.25">
      <c r="A70" s="3"/>
      <c r="B70" s="3" t="s">
        <v>309</v>
      </c>
      <c r="C70" s="3" t="s">
        <v>73</v>
      </c>
      <c r="D70" s="3" t="s">
        <v>179</v>
      </c>
      <c r="E70" s="3" t="s">
        <v>310</v>
      </c>
      <c r="F70" s="3" t="s">
        <v>222</v>
      </c>
      <c r="G70" s="3" t="s">
        <v>3</v>
      </c>
      <c r="H70" s="28">
        <v>252</v>
      </c>
      <c r="I70" s="3" t="s">
        <v>46</v>
      </c>
      <c r="J70" s="3" t="s">
        <v>311</v>
      </c>
      <c r="K70" s="3" t="s">
        <v>13</v>
      </c>
    </row>
    <row r="71" spans="1:11" ht="80.099999999999994" customHeight="1" x14ac:dyDescent="0.25">
      <c r="A71" s="3"/>
      <c r="B71" s="3" t="s">
        <v>312</v>
      </c>
      <c r="C71" s="3" t="s">
        <v>73</v>
      </c>
      <c r="D71" s="3" t="s">
        <v>50</v>
      </c>
      <c r="E71" s="3" t="s">
        <v>313</v>
      </c>
      <c r="F71" s="3" t="s">
        <v>222</v>
      </c>
      <c r="G71" s="3" t="s">
        <v>3</v>
      </c>
      <c r="H71" s="28">
        <v>288</v>
      </c>
      <c r="I71" s="3" t="s">
        <v>46</v>
      </c>
      <c r="J71" s="3" t="s">
        <v>314</v>
      </c>
      <c r="K71" s="3" t="s">
        <v>13</v>
      </c>
    </row>
    <row r="72" spans="1:11" ht="80.099999999999994" customHeight="1" x14ac:dyDescent="0.25">
      <c r="A72" s="3"/>
      <c r="B72" s="3" t="s">
        <v>315</v>
      </c>
      <c r="C72" s="3" t="s">
        <v>12</v>
      </c>
      <c r="D72" s="3" t="s">
        <v>317</v>
      </c>
      <c r="E72" s="3" t="s">
        <v>316</v>
      </c>
      <c r="F72" s="3" t="s">
        <v>222</v>
      </c>
      <c r="G72" s="3" t="s">
        <v>10</v>
      </c>
      <c r="H72" s="28">
        <v>108</v>
      </c>
      <c r="I72" s="3" t="s">
        <v>5</v>
      </c>
      <c r="J72" s="3" t="s">
        <v>318</v>
      </c>
      <c r="K72" s="3" t="s">
        <v>9</v>
      </c>
    </row>
    <row r="73" spans="1:11" ht="80.099999999999994" customHeight="1" x14ac:dyDescent="0.25">
      <c r="A73" s="3"/>
      <c r="B73" s="3" t="s">
        <v>319</v>
      </c>
      <c r="C73" s="3" t="s">
        <v>128</v>
      </c>
      <c r="D73" s="3" t="s">
        <v>187</v>
      </c>
      <c r="E73" s="3" t="s">
        <v>320</v>
      </c>
      <c r="F73" s="3" t="s">
        <v>222</v>
      </c>
      <c r="G73" s="3" t="s">
        <v>3</v>
      </c>
      <c r="H73" s="28">
        <v>36</v>
      </c>
      <c r="I73" s="3" t="s">
        <v>46</v>
      </c>
      <c r="J73" s="3" t="s">
        <v>321</v>
      </c>
      <c r="K73" s="3" t="s">
        <v>9</v>
      </c>
    </row>
    <row r="74" spans="1:11" ht="80.099999999999994" customHeight="1" x14ac:dyDescent="0.25">
      <c r="A74" s="3"/>
      <c r="B74" s="3" t="s">
        <v>322</v>
      </c>
      <c r="C74" s="3" t="s">
        <v>188</v>
      </c>
      <c r="D74" s="3" t="s">
        <v>152</v>
      </c>
      <c r="E74" s="3" t="s">
        <v>323</v>
      </c>
      <c r="F74" s="3" t="s">
        <v>222</v>
      </c>
      <c r="G74" s="3" t="s">
        <v>3</v>
      </c>
      <c r="H74" s="28">
        <v>12</v>
      </c>
      <c r="I74" s="3" t="s">
        <v>46</v>
      </c>
      <c r="J74" s="3" t="s">
        <v>324</v>
      </c>
      <c r="K74" s="3" t="s">
        <v>13</v>
      </c>
    </row>
    <row r="75" spans="1:11" ht="80.099999999999994" customHeight="1" x14ac:dyDescent="0.25">
      <c r="A75" s="3"/>
      <c r="B75" s="3" t="s">
        <v>322</v>
      </c>
      <c r="C75" s="3" t="s">
        <v>188</v>
      </c>
      <c r="D75" s="3" t="s">
        <v>152</v>
      </c>
      <c r="E75" s="3" t="s">
        <v>325</v>
      </c>
      <c r="F75" s="3" t="s">
        <v>222</v>
      </c>
      <c r="G75" s="3" t="s">
        <v>3</v>
      </c>
      <c r="H75" s="28">
        <v>156</v>
      </c>
      <c r="I75" s="3" t="s">
        <v>46</v>
      </c>
      <c r="J75" s="3" t="s">
        <v>326</v>
      </c>
      <c r="K75" s="3" t="s">
        <v>13</v>
      </c>
    </row>
    <row r="76" spans="1:11" ht="80.099999999999994" customHeight="1" x14ac:dyDescent="0.25">
      <c r="A76" s="3"/>
      <c r="B76" s="3" t="s">
        <v>322</v>
      </c>
      <c r="C76" s="3" t="s">
        <v>188</v>
      </c>
      <c r="D76" s="3" t="s">
        <v>152</v>
      </c>
      <c r="E76" s="3" t="s">
        <v>327</v>
      </c>
      <c r="F76" s="3" t="s">
        <v>222</v>
      </c>
      <c r="G76" s="3" t="s">
        <v>3</v>
      </c>
      <c r="H76" s="28">
        <v>36</v>
      </c>
      <c r="I76" s="3" t="s">
        <v>46</v>
      </c>
      <c r="J76" s="3" t="s">
        <v>328</v>
      </c>
      <c r="K76" s="3" t="s">
        <v>13</v>
      </c>
    </row>
    <row r="77" spans="1:11" ht="80.099999999999994" customHeight="1" x14ac:dyDescent="0.25">
      <c r="A77" s="3"/>
      <c r="B77" s="3" t="s">
        <v>329</v>
      </c>
      <c r="C77" s="3" t="s">
        <v>188</v>
      </c>
      <c r="D77" s="3" t="s">
        <v>189</v>
      </c>
      <c r="E77" s="3" t="s">
        <v>330</v>
      </c>
      <c r="F77" s="3" t="s">
        <v>222</v>
      </c>
      <c r="G77" s="3" t="s">
        <v>3</v>
      </c>
      <c r="H77" s="28">
        <v>60</v>
      </c>
      <c r="I77" s="3" t="s">
        <v>46</v>
      </c>
      <c r="J77" s="3" t="s">
        <v>331</v>
      </c>
      <c r="K77" s="3" t="s">
        <v>13</v>
      </c>
    </row>
    <row r="78" spans="1:11" ht="80.099999999999994" customHeight="1" x14ac:dyDescent="0.25">
      <c r="A78" s="3"/>
      <c r="B78" s="3" t="s">
        <v>329</v>
      </c>
      <c r="C78" s="3" t="s">
        <v>188</v>
      </c>
      <c r="D78" s="3" t="s">
        <v>189</v>
      </c>
      <c r="E78" s="3" t="s">
        <v>332</v>
      </c>
      <c r="F78" s="3" t="s">
        <v>222</v>
      </c>
      <c r="G78" s="3" t="s">
        <v>3</v>
      </c>
      <c r="H78" s="28">
        <v>12</v>
      </c>
      <c r="I78" s="3" t="s">
        <v>46</v>
      </c>
      <c r="J78" s="3" t="s">
        <v>333</v>
      </c>
      <c r="K78" s="3" t="s">
        <v>13</v>
      </c>
    </row>
    <row r="79" spans="1:11" ht="80.099999999999994" customHeight="1" x14ac:dyDescent="0.25">
      <c r="A79" s="3"/>
      <c r="B79" s="3" t="s">
        <v>334</v>
      </c>
      <c r="C79" s="3" t="s">
        <v>190</v>
      </c>
      <c r="D79" s="3" t="s">
        <v>50</v>
      </c>
      <c r="E79" s="3" t="s">
        <v>335</v>
      </c>
      <c r="F79" s="3" t="s">
        <v>222</v>
      </c>
      <c r="G79" s="3" t="s">
        <v>3</v>
      </c>
      <c r="H79" s="28">
        <v>180</v>
      </c>
      <c r="I79" s="3" t="s">
        <v>46</v>
      </c>
      <c r="J79" s="3" t="s">
        <v>336</v>
      </c>
      <c r="K79" s="3" t="s">
        <v>13</v>
      </c>
    </row>
    <row r="80" spans="1:11" ht="80.099999999999994" customHeight="1" x14ac:dyDescent="0.25">
      <c r="A80" s="3"/>
      <c r="B80" s="3" t="s">
        <v>334</v>
      </c>
      <c r="C80" s="3" t="s">
        <v>190</v>
      </c>
      <c r="D80" s="3" t="s">
        <v>50</v>
      </c>
      <c r="E80" s="3" t="s">
        <v>337</v>
      </c>
      <c r="F80" s="3" t="s">
        <v>222</v>
      </c>
      <c r="G80" s="3" t="s">
        <v>3</v>
      </c>
      <c r="H80" s="28">
        <v>144</v>
      </c>
      <c r="I80" s="3" t="s">
        <v>46</v>
      </c>
      <c r="J80" s="3" t="s">
        <v>338</v>
      </c>
      <c r="K80" s="3" t="s">
        <v>13</v>
      </c>
    </row>
    <row r="81" spans="1:11" ht="80.099999999999994" customHeight="1" x14ac:dyDescent="0.25">
      <c r="A81" s="3"/>
      <c r="B81" s="3" t="s">
        <v>339</v>
      </c>
      <c r="C81" s="3" t="s">
        <v>190</v>
      </c>
      <c r="D81" s="3" t="s">
        <v>179</v>
      </c>
      <c r="E81" s="3" t="s">
        <v>340</v>
      </c>
      <c r="F81" s="3" t="s">
        <v>222</v>
      </c>
      <c r="G81" s="3" t="s">
        <v>3</v>
      </c>
      <c r="H81" s="28">
        <v>240</v>
      </c>
      <c r="I81" s="3" t="s">
        <v>46</v>
      </c>
      <c r="J81" s="3" t="s">
        <v>341</v>
      </c>
      <c r="K81" s="3" t="s">
        <v>13</v>
      </c>
    </row>
    <row r="82" spans="1:11" ht="80.099999999999994" customHeight="1" x14ac:dyDescent="0.25">
      <c r="A82" s="3"/>
      <c r="B82" s="3" t="s">
        <v>339</v>
      </c>
      <c r="C82" s="3" t="s">
        <v>190</v>
      </c>
      <c r="D82" s="3" t="s">
        <v>179</v>
      </c>
      <c r="E82" s="3" t="s">
        <v>342</v>
      </c>
      <c r="F82" s="3" t="s">
        <v>222</v>
      </c>
      <c r="G82" s="3" t="s">
        <v>3</v>
      </c>
      <c r="H82" s="28">
        <v>264</v>
      </c>
      <c r="I82" s="3" t="s">
        <v>46</v>
      </c>
      <c r="J82" s="3" t="s">
        <v>343</v>
      </c>
      <c r="K82" s="3" t="s">
        <v>13</v>
      </c>
    </row>
    <row r="83" spans="1:11" ht="80.099999999999994" customHeight="1" x14ac:dyDescent="0.25">
      <c r="A83" s="3"/>
      <c r="B83" s="3" t="s">
        <v>339</v>
      </c>
      <c r="C83" s="3" t="s">
        <v>190</v>
      </c>
      <c r="D83" s="3" t="s">
        <v>179</v>
      </c>
      <c r="E83" s="3" t="s">
        <v>344</v>
      </c>
      <c r="F83" s="3" t="s">
        <v>222</v>
      </c>
      <c r="G83" s="3" t="s">
        <v>3</v>
      </c>
      <c r="H83" s="28">
        <v>132</v>
      </c>
      <c r="I83" s="3" t="s">
        <v>46</v>
      </c>
      <c r="J83" s="3" t="s">
        <v>345</v>
      </c>
      <c r="K83" s="3" t="s">
        <v>13</v>
      </c>
    </row>
    <row r="84" spans="1:11" ht="80.099999999999994" customHeight="1" x14ac:dyDescent="0.25">
      <c r="A84" s="3"/>
      <c r="B84" s="3" t="s">
        <v>346</v>
      </c>
      <c r="C84" s="3" t="s">
        <v>190</v>
      </c>
      <c r="D84" s="3" t="s">
        <v>191</v>
      </c>
      <c r="E84" s="3" t="s">
        <v>347</v>
      </c>
      <c r="F84" s="3" t="s">
        <v>222</v>
      </c>
      <c r="G84" s="3" t="s">
        <v>3</v>
      </c>
      <c r="H84" s="28">
        <v>84</v>
      </c>
      <c r="I84" s="3" t="s">
        <v>46</v>
      </c>
      <c r="J84" s="3" t="s">
        <v>348</v>
      </c>
      <c r="K84" s="3" t="s">
        <v>13</v>
      </c>
    </row>
    <row r="85" spans="1:11" ht="80.099999999999994" customHeight="1" x14ac:dyDescent="0.25">
      <c r="A85" s="3"/>
      <c r="B85" s="3" t="s">
        <v>346</v>
      </c>
      <c r="C85" s="3" t="s">
        <v>190</v>
      </c>
      <c r="D85" s="3" t="s">
        <v>191</v>
      </c>
      <c r="E85" s="3" t="s">
        <v>349</v>
      </c>
      <c r="F85" s="3" t="s">
        <v>222</v>
      </c>
      <c r="G85" s="3" t="s">
        <v>3</v>
      </c>
      <c r="H85" s="28">
        <v>132</v>
      </c>
      <c r="I85" s="3" t="s">
        <v>46</v>
      </c>
      <c r="J85" s="3" t="s">
        <v>350</v>
      </c>
      <c r="K85" s="3" t="s">
        <v>13</v>
      </c>
    </row>
    <row r="86" spans="1:11" ht="80.099999999999994" customHeight="1" x14ac:dyDescent="0.25">
      <c r="A86" s="3"/>
      <c r="B86" s="3" t="s">
        <v>346</v>
      </c>
      <c r="C86" s="3" t="s">
        <v>190</v>
      </c>
      <c r="D86" s="3" t="s">
        <v>191</v>
      </c>
      <c r="E86" s="3" t="s">
        <v>351</v>
      </c>
      <c r="F86" s="3" t="s">
        <v>222</v>
      </c>
      <c r="G86" s="3" t="s">
        <v>3</v>
      </c>
      <c r="H86" s="28">
        <v>96</v>
      </c>
      <c r="I86" s="3" t="s">
        <v>46</v>
      </c>
      <c r="J86" s="3" t="s">
        <v>352</v>
      </c>
      <c r="K86" s="3" t="s">
        <v>13</v>
      </c>
    </row>
    <row r="87" spans="1:11" ht="80.099999999999994" customHeight="1" x14ac:dyDescent="0.25">
      <c r="A87" s="3"/>
      <c r="B87" s="3" t="s">
        <v>353</v>
      </c>
      <c r="C87" s="3" t="s">
        <v>190</v>
      </c>
      <c r="D87" s="3" t="s">
        <v>92</v>
      </c>
      <c r="E87" s="3" t="s">
        <v>354</v>
      </c>
      <c r="F87" s="3" t="s">
        <v>222</v>
      </c>
      <c r="G87" s="3" t="s">
        <v>3</v>
      </c>
      <c r="H87" s="28">
        <v>84</v>
      </c>
      <c r="I87" s="3" t="s">
        <v>46</v>
      </c>
      <c r="J87" s="3" t="s">
        <v>355</v>
      </c>
      <c r="K87" s="3" t="s">
        <v>13</v>
      </c>
    </row>
    <row r="88" spans="1:11" ht="80.099999999999994" customHeight="1" x14ac:dyDescent="0.25">
      <c r="A88" s="3"/>
      <c r="B88" s="3" t="s">
        <v>356</v>
      </c>
      <c r="C88" s="3" t="s">
        <v>188</v>
      </c>
      <c r="D88" s="3" t="s">
        <v>177</v>
      </c>
      <c r="E88" s="3" t="s">
        <v>357</v>
      </c>
      <c r="F88" s="3" t="s">
        <v>222</v>
      </c>
      <c r="G88" s="3" t="s">
        <v>3</v>
      </c>
      <c r="H88" s="28">
        <v>60</v>
      </c>
      <c r="I88" s="3" t="s">
        <v>46</v>
      </c>
      <c r="J88" s="3" t="s">
        <v>358</v>
      </c>
      <c r="K88" s="3" t="s">
        <v>9</v>
      </c>
    </row>
    <row r="89" spans="1:11" ht="80.099999999999994" customHeight="1" x14ac:dyDescent="0.25">
      <c r="A89" s="3"/>
      <c r="B89" s="3" t="s">
        <v>359</v>
      </c>
      <c r="C89" s="3" t="s">
        <v>188</v>
      </c>
      <c r="D89" s="3" t="s">
        <v>95</v>
      </c>
      <c r="E89" s="3" t="s">
        <v>360</v>
      </c>
      <c r="F89" s="3" t="s">
        <v>222</v>
      </c>
      <c r="G89" s="3" t="s">
        <v>3</v>
      </c>
      <c r="H89" s="28">
        <v>24</v>
      </c>
      <c r="I89" s="3" t="s">
        <v>46</v>
      </c>
      <c r="J89" s="3" t="s">
        <v>361</v>
      </c>
      <c r="K89" s="3" t="s">
        <v>9</v>
      </c>
    </row>
    <row r="90" spans="1:11" ht="80.099999999999994" customHeight="1" x14ac:dyDescent="0.25">
      <c r="A90" s="3"/>
      <c r="B90" s="3" t="s">
        <v>359</v>
      </c>
      <c r="C90" s="3" t="s">
        <v>188</v>
      </c>
      <c r="D90" s="3" t="s">
        <v>95</v>
      </c>
      <c r="E90" s="3" t="s">
        <v>362</v>
      </c>
      <c r="F90" s="3" t="s">
        <v>222</v>
      </c>
      <c r="G90" s="3" t="s">
        <v>3</v>
      </c>
      <c r="H90" s="28">
        <v>72</v>
      </c>
      <c r="I90" s="3" t="s">
        <v>46</v>
      </c>
      <c r="J90" s="3" t="s">
        <v>363</v>
      </c>
      <c r="K90" s="3" t="s">
        <v>9</v>
      </c>
    </row>
    <row r="91" spans="1:11" ht="80.099999999999994" customHeight="1" x14ac:dyDescent="0.25">
      <c r="A91" s="3"/>
      <c r="B91" s="3" t="s">
        <v>359</v>
      </c>
      <c r="C91" s="3" t="s">
        <v>188</v>
      </c>
      <c r="D91" s="3" t="s">
        <v>95</v>
      </c>
      <c r="E91" s="3" t="s">
        <v>364</v>
      </c>
      <c r="F91" s="3" t="s">
        <v>222</v>
      </c>
      <c r="G91" s="3" t="s">
        <v>3</v>
      </c>
      <c r="H91" s="28">
        <v>48</v>
      </c>
      <c r="I91" s="3" t="s">
        <v>46</v>
      </c>
      <c r="J91" s="3" t="s">
        <v>365</v>
      </c>
      <c r="K91" s="3" t="s">
        <v>9</v>
      </c>
    </row>
    <row r="92" spans="1:11" ht="80.099999999999994" customHeight="1" x14ac:dyDescent="0.25">
      <c r="A92" s="3"/>
      <c r="B92" s="3" t="s">
        <v>366</v>
      </c>
      <c r="C92" s="3" t="s">
        <v>210</v>
      </c>
      <c r="D92" s="3" t="s">
        <v>47</v>
      </c>
      <c r="E92" s="3" t="s">
        <v>367</v>
      </c>
      <c r="F92" s="3" t="s">
        <v>222</v>
      </c>
      <c r="G92" s="3" t="s">
        <v>3</v>
      </c>
      <c r="H92" s="28">
        <v>48</v>
      </c>
      <c r="I92" s="3" t="s">
        <v>46</v>
      </c>
      <c r="J92" s="3" t="s">
        <v>368</v>
      </c>
      <c r="K92" s="3" t="s">
        <v>9</v>
      </c>
    </row>
    <row r="93" spans="1:11" ht="80.099999999999994" customHeight="1" x14ac:dyDescent="0.25">
      <c r="A93" s="3"/>
      <c r="B93" s="3" t="s">
        <v>369</v>
      </c>
      <c r="C93" s="3" t="s">
        <v>168</v>
      </c>
      <c r="D93" s="3" t="s">
        <v>371</v>
      </c>
      <c r="E93" s="3" t="s">
        <v>370</v>
      </c>
      <c r="F93" s="3" t="s">
        <v>222</v>
      </c>
      <c r="G93" s="3" t="s">
        <v>3</v>
      </c>
      <c r="H93" s="28">
        <v>60</v>
      </c>
      <c r="I93" s="3" t="s">
        <v>167</v>
      </c>
      <c r="J93" s="3" t="s">
        <v>372</v>
      </c>
      <c r="K93" s="3" t="s">
        <v>23</v>
      </c>
    </row>
    <row r="94" spans="1:11" ht="80.099999999999994" customHeight="1" x14ac:dyDescent="0.25">
      <c r="A94" s="3"/>
      <c r="B94" s="3" t="s">
        <v>373</v>
      </c>
      <c r="C94" s="3" t="s">
        <v>377</v>
      </c>
      <c r="D94" s="3" t="s">
        <v>375</v>
      </c>
      <c r="E94" s="3" t="s">
        <v>374</v>
      </c>
      <c r="F94" s="3" t="s">
        <v>222</v>
      </c>
      <c r="G94" s="3" t="s">
        <v>3</v>
      </c>
      <c r="H94" s="28">
        <v>36</v>
      </c>
      <c r="I94" s="3" t="s">
        <v>46</v>
      </c>
      <c r="J94" s="3" t="s">
        <v>376</v>
      </c>
      <c r="K94" s="3" t="s">
        <v>9</v>
      </c>
    </row>
    <row r="95" spans="1:11" ht="80.099999999999994" customHeight="1" x14ac:dyDescent="0.25">
      <c r="A95" s="3"/>
      <c r="B95" s="3" t="s">
        <v>378</v>
      </c>
      <c r="C95" s="3" t="s">
        <v>377</v>
      </c>
      <c r="D95" s="3" t="s">
        <v>211</v>
      </c>
      <c r="E95" s="3" t="s">
        <v>379</v>
      </c>
      <c r="F95" s="3" t="s">
        <v>222</v>
      </c>
      <c r="G95" s="3" t="s">
        <v>3</v>
      </c>
      <c r="H95" s="28">
        <v>36</v>
      </c>
      <c r="I95" s="3" t="s">
        <v>46</v>
      </c>
      <c r="J95" s="3" t="s">
        <v>380</v>
      </c>
      <c r="K95" s="3" t="s">
        <v>9</v>
      </c>
    </row>
    <row r="96" spans="1:11" ht="80.099999999999994" customHeight="1" x14ac:dyDescent="0.25">
      <c r="A96" s="3"/>
      <c r="B96" s="3" t="s">
        <v>381</v>
      </c>
      <c r="C96" s="3" t="s">
        <v>12</v>
      </c>
      <c r="D96" s="3" t="s">
        <v>221</v>
      </c>
      <c r="E96" s="3" t="s">
        <v>382</v>
      </c>
      <c r="F96" s="3" t="s">
        <v>222</v>
      </c>
      <c r="G96" s="3" t="s">
        <v>10</v>
      </c>
      <c r="H96" s="28">
        <v>72</v>
      </c>
      <c r="I96" s="3" t="s">
        <v>129</v>
      </c>
      <c r="J96" s="3" t="s">
        <v>383</v>
      </c>
      <c r="K96" s="3" t="s">
        <v>9</v>
      </c>
    </row>
    <row r="97" spans="1:11" ht="80.099999999999994" customHeight="1" x14ac:dyDescent="0.25">
      <c r="A97" s="3"/>
      <c r="B97" s="3" t="s">
        <v>381</v>
      </c>
      <c r="C97" s="3" t="s">
        <v>12</v>
      </c>
      <c r="D97" s="3" t="s">
        <v>221</v>
      </c>
      <c r="E97" s="3" t="s">
        <v>384</v>
      </c>
      <c r="F97" s="3" t="s">
        <v>222</v>
      </c>
      <c r="G97" s="3" t="s">
        <v>10</v>
      </c>
      <c r="H97" s="28">
        <v>120</v>
      </c>
      <c r="I97" s="3" t="s">
        <v>129</v>
      </c>
      <c r="J97" s="3" t="s">
        <v>385</v>
      </c>
      <c r="K97" s="3" t="s">
        <v>9</v>
      </c>
    </row>
    <row r="98" spans="1:11" ht="80.099999999999994" customHeight="1" x14ac:dyDescent="0.25">
      <c r="A98" s="3"/>
      <c r="B98" s="3" t="s">
        <v>381</v>
      </c>
      <c r="C98" s="3" t="s">
        <v>12</v>
      </c>
      <c r="D98" s="3" t="s">
        <v>221</v>
      </c>
      <c r="E98" s="3" t="s">
        <v>386</v>
      </c>
      <c r="F98" s="3" t="s">
        <v>222</v>
      </c>
      <c r="G98" s="3" t="s">
        <v>10</v>
      </c>
      <c r="H98" s="28">
        <v>120</v>
      </c>
      <c r="I98" s="3" t="s">
        <v>129</v>
      </c>
      <c r="J98" s="3" t="s">
        <v>387</v>
      </c>
      <c r="K98" s="3" t="s">
        <v>9</v>
      </c>
    </row>
    <row r="99" spans="1:11" ht="80.099999999999994" customHeight="1" x14ac:dyDescent="0.25">
      <c r="A99" s="3"/>
      <c r="B99" s="3" t="s">
        <v>392</v>
      </c>
      <c r="C99" s="3" t="s">
        <v>395</v>
      </c>
      <c r="D99" s="3" t="s">
        <v>34</v>
      </c>
      <c r="E99" s="3" t="s">
        <v>393</v>
      </c>
      <c r="F99" s="3" t="s">
        <v>209</v>
      </c>
      <c r="G99" s="3" t="s">
        <v>3</v>
      </c>
      <c r="H99" s="28">
        <v>252</v>
      </c>
      <c r="I99" s="3" t="s">
        <v>5</v>
      </c>
      <c r="J99" s="3" t="s">
        <v>394</v>
      </c>
      <c r="K99" s="3" t="s">
        <v>9</v>
      </c>
    </row>
    <row r="100" spans="1:11" ht="80.099999999999994" customHeight="1" x14ac:dyDescent="0.25">
      <c r="A100" s="3"/>
      <c r="B100" s="3" t="s">
        <v>398</v>
      </c>
      <c r="C100" s="3" t="s">
        <v>397</v>
      </c>
      <c r="D100" s="3" t="s">
        <v>400</v>
      </c>
      <c r="E100" s="3" t="s">
        <v>399</v>
      </c>
      <c r="F100" s="3" t="s">
        <v>209</v>
      </c>
      <c r="G100" s="3" t="s">
        <v>3</v>
      </c>
      <c r="H100" s="28">
        <v>96</v>
      </c>
      <c r="I100" s="3" t="s">
        <v>5</v>
      </c>
      <c r="J100" s="3" t="s">
        <v>401</v>
      </c>
      <c r="K100" s="3" t="s">
        <v>33</v>
      </c>
    </row>
    <row r="101" spans="1:11" ht="80.099999999999994" customHeight="1" x14ac:dyDescent="0.25">
      <c r="A101" s="3"/>
      <c r="B101" s="3" t="s">
        <v>402</v>
      </c>
      <c r="C101" s="3" t="s">
        <v>12</v>
      </c>
      <c r="D101" s="3" t="s">
        <v>404</v>
      </c>
      <c r="E101" s="3" t="s">
        <v>403</v>
      </c>
      <c r="F101" s="3" t="s">
        <v>209</v>
      </c>
      <c r="G101" s="3" t="s">
        <v>3</v>
      </c>
      <c r="H101" s="28">
        <v>48</v>
      </c>
      <c r="I101" s="3" t="s">
        <v>5</v>
      </c>
      <c r="J101" s="3" t="s">
        <v>405</v>
      </c>
      <c r="K101" s="3" t="s">
        <v>33</v>
      </c>
    </row>
    <row r="102" spans="1:11" ht="80.099999999999994" customHeight="1" x14ac:dyDescent="0.25">
      <c r="A102" s="3"/>
      <c r="B102" s="3" t="s">
        <v>406</v>
      </c>
      <c r="C102" s="3" t="s">
        <v>12</v>
      </c>
      <c r="D102" s="3" t="s">
        <v>408</v>
      </c>
      <c r="E102" s="3" t="s">
        <v>407</v>
      </c>
      <c r="F102" s="3" t="s">
        <v>209</v>
      </c>
      <c r="G102" s="3" t="s">
        <v>3</v>
      </c>
      <c r="H102" s="28">
        <v>48</v>
      </c>
      <c r="I102" s="3" t="s">
        <v>5</v>
      </c>
      <c r="J102" s="3" t="s">
        <v>409</v>
      </c>
      <c r="K102" s="3" t="s">
        <v>33</v>
      </c>
    </row>
    <row r="103" spans="1:11" ht="80.099999999999994" customHeight="1" x14ac:dyDescent="0.25">
      <c r="A103" s="3"/>
      <c r="B103" s="3" t="s">
        <v>410</v>
      </c>
      <c r="C103" s="3" t="s">
        <v>388</v>
      </c>
      <c r="D103" s="3" t="s">
        <v>412</v>
      </c>
      <c r="E103" s="3" t="s">
        <v>411</v>
      </c>
      <c r="F103" s="3" t="s">
        <v>209</v>
      </c>
      <c r="G103" s="3" t="s">
        <v>3</v>
      </c>
      <c r="H103" s="28">
        <v>36</v>
      </c>
      <c r="I103" s="3" t="s">
        <v>5</v>
      </c>
      <c r="J103" s="3" t="s">
        <v>413</v>
      </c>
      <c r="K103" s="3" t="s">
        <v>9</v>
      </c>
    </row>
    <row r="104" spans="1:11" ht="80.099999999999994" customHeight="1" x14ac:dyDescent="0.25">
      <c r="A104" s="3"/>
      <c r="B104" s="3" t="s">
        <v>415</v>
      </c>
      <c r="C104" s="3" t="s">
        <v>388</v>
      </c>
      <c r="D104" s="3" t="s">
        <v>417</v>
      </c>
      <c r="E104" s="3" t="s">
        <v>416</v>
      </c>
      <c r="F104" s="3" t="s">
        <v>209</v>
      </c>
      <c r="G104" s="3" t="s">
        <v>3</v>
      </c>
      <c r="H104" s="28">
        <v>12</v>
      </c>
      <c r="I104" s="3" t="s">
        <v>5</v>
      </c>
      <c r="J104" s="3" t="s">
        <v>418</v>
      </c>
      <c r="K104" s="3" t="s">
        <v>9</v>
      </c>
    </row>
    <row r="105" spans="1:11" ht="80.099999999999994" customHeight="1" x14ac:dyDescent="0.25">
      <c r="A105" s="3"/>
      <c r="B105" s="3" t="s">
        <v>420</v>
      </c>
      <c r="C105" s="3" t="s">
        <v>388</v>
      </c>
      <c r="D105" s="3" t="s">
        <v>422</v>
      </c>
      <c r="E105" s="3" t="s">
        <v>421</v>
      </c>
      <c r="F105" s="3" t="s">
        <v>209</v>
      </c>
      <c r="G105" s="3" t="s">
        <v>3</v>
      </c>
      <c r="H105" s="28">
        <v>36</v>
      </c>
      <c r="I105" s="3" t="s">
        <v>5</v>
      </c>
      <c r="J105" s="3" t="s">
        <v>423</v>
      </c>
      <c r="K105" s="3" t="s">
        <v>33</v>
      </c>
    </row>
    <row r="106" spans="1:11" ht="80.099999999999994" customHeight="1" x14ac:dyDescent="0.25">
      <c r="A106" s="3"/>
      <c r="B106" s="3" t="s">
        <v>424</v>
      </c>
      <c r="C106" s="3" t="s">
        <v>388</v>
      </c>
      <c r="D106" s="3" t="s">
        <v>47</v>
      </c>
      <c r="E106" s="3" t="s">
        <v>425</v>
      </c>
      <c r="F106" s="3" t="s">
        <v>209</v>
      </c>
      <c r="G106" s="3" t="s">
        <v>3</v>
      </c>
      <c r="H106" s="28">
        <v>60</v>
      </c>
      <c r="I106" s="3" t="s">
        <v>5</v>
      </c>
      <c r="J106" s="3" t="s">
        <v>426</v>
      </c>
      <c r="K106" s="3" t="s">
        <v>33</v>
      </c>
    </row>
    <row r="107" spans="1:11" ht="80.099999999999994" customHeight="1" x14ac:dyDescent="0.25">
      <c r="A107" s="3"/>
      <c r="B107" s="3" t="s">
        <v>427</v>
      </c>
      <c r="C107" s="3" t="s">
        <v>396</v>
      </c>
      <c r="D107" s="3" t="s">
        <v>429</v>
      </c>
      <c r="E107" s="3" t="s">
        <v>428</v>
      </c>
      <c r="F107" s="3" t="s">
        <v>209</v>
      </c>
      <c r="G107" s="3" t="s">
        <v>3</v>
      </c>
      <c r="H107" s="28">
        <v>72</v>
      </c>
      <c r="I107" s="3" t="s">
        <v>5</v>
      </c>
      <c r="J107" s="3" t="s">
        <v>430</v>
      </c>
      <c r="K107" s="3" t="s">
        <v>9</v>
      </c>
    </row>
    <row r="108" spans="1:11" ht="80.099999999999994" customHeight="1" x14ac:dyDescent="0.25">
      <c r="A108" s="3"/>
      <c r="B108" s="3" t="s">
        <v>431</v>
      </c>
      <c r="C108" s="3" t="s">
        <v>12</v>
      </c>
      <c r="D108" s="3" t="s">
        <v>433</v>
      </c>
      <c r="E108" s="3" t="s">
        <v>432</v>
      </c>
      <c r="F108" s="3" t="s">
        <v>209</v>
      </c>
      <c r="G108" s="3" t="s">
        <v>3</v>
      </c>
      <c r="H108" s="28">
        <v>36</v>
      </c>
      <c r="I108" s="3" t="s">
        <v>5</v>
      </c>
      <c r="J108" s="3" t="s">
        <v>434</v>
      </c>
      <c r="K108" s="3" t="s">
        <v>49</v>
      </c>
    </row>
    <row r="109" spans="1:11" ht="80.099999999999994" customHeight="1" x14ac:dyDescent="0.25">
      <c r="A109" s="3"/>
      <c r="B109" s="3" t="s">
        <v>435</v>
      </c>
      <c r="C109" s="3" t="s">
        <v>439</v>
      </c>
      <c r="D109" s="3" t="s">
        <v>437</v>
      </c>
      <c r="E109" s="3" t="s">
        <v>436</v>
      </c>
      <c r="F109" s="3" t="s">
        <v>209</v>
      </c>
      <c r="G109" s="3" t="s">
        <v>3</v>
      </c>
      <c r="H109" s="28">
        <v>48</v>
      </c>
      <c r="I109" s="3" t="s">
        <v>46</v>
      </c>
      <c r="J109" s="3" t="s">
        <v>438</v>
      </c>
      <c r="K109" s="3" t="s">
        <v>13</v>
      </c>
    </row>
    <row r="110" spans="1:11" ht="80.099999999999994" customHeight="1" x14ac:dyDescent="0.25">
      <c r="A110" s="3"/>
      <c r="B110" s="3" t="s">
        <v>440</v>
      </c>
      <c r="C110" s="3" t="s">
        <v>439</v>
      </c>
      <c r="D110" s="3" t="s">
        <v>442</v>
      </c>
      <c r="E110" s="3" t="s">
        <v>441</v>
      </c>
      <c r="F110" s="3" t="s">
        <v>209</v>
      </c>
      <c r="G110" s="3" t="s">
        <v>3</v>
      </c>
      <c r="H110" s="28">
        <v>120</v>
      </c>
      <c r="I110" s="3" t="s">
        <v>46</v>
      </c>
      <c r="J110" s="3" t="s">
        <v>443</v>
      </c>
      <c r="K110" s="3" t="s">
        <v>13</v>
      </c>
    </row>
    <row r="111" spans="1:11" ht="80.099999999999994" customHeight="1" x14ac:dyDescent="0.25">
      <c r="A111" s="3"/>
      <c r="B111" s="3" t="s">
        <v>444</v>
      </c>
      <c r="C111" s="3" t="s">
        <v>388</v>
      </c>
      <c r="D111" s="3" t="s">
        <v>446</v>
      </c>
      <c r="E111" s="3" t="s">
        <v>445</v>
      </c>
      <c r="F111" s="3" t="s">
        <v>209</v>
      </c>
      <c r="G111" s="3" t="s">
        <v>3</v>
      </c>
      <c r="H111" s="28">
        <v>12</v>
      </c>
      <c r="I111" s="3" t="s">
        <v>5</v>
      </c>
      <c r="J111" s="3" t="s">
        <v>447</v>
      </c>
      <c r="K111" s="3" t="s">
        <v>9</v>
      </c>
    </row>
    <row r="112" spans="1:11" ht="80.099999999999994" customHeight="1" x14ac:dyDescent="0.25">
      <c r="A112" s="3"/>
      <c r="B112" s="3" t="s">
        <v>448</v>
      </c>
      <c r="C112" s="3" t="s">
        <v>388</v>
      </c>
      <c r="D112" s="3" t="s">
        <v>47</v>
      </c>
      <c r="E112" s="3" t="s">
        <v>449</v>
      </c>
      <c r="F112" s="3" t="s">
        <v>209</v>
      </c>
      <c r="G112" s="3" t="s">
        <v>3</v>
      </c>
      <c r="H112" s="28">
        <v>12</v>
      </c>
      <c r="I112" s="3" t="s">
        <v>5</v>
      </c>
      <c r="J112" s="3" t="s">
        <v>450</v>
      </c>
      <c r="K112" s="3" t="s">
        <v>33</v>
      </c>
    </row>
    <row r="113" spans="1:11" ht="80.099999999999994" customHeight="1" x14ac:dyDescent="0.25">
      <c r="A113" s="3"/>
      <c r="B113" s="3" t="s">
        <v>451</v>
      </c>
      <c r="C113" s="3" t="s">
        <v>12</v>
      </c>
      <c r="D113" s="3" t="s">
        <v>453</v>
      </c>
      <c r="E113" s="3" t="s">
        <v>452</v>
      </c>
      <c r="F113" s="3" t="s">
        <v>209</v>
      </c>
      <c r="G113" s="3" t="s">
        <v>3</v>
      </c>
      <c r="H113" s="28">
        <v>192</v>
      </c>
      <c r="I113" s="3" t="s">
        <v>5</v>
      </c>
      <c r="J113" s="3" t="s">
        <v>454</v>
      </c>
      <c r="K113" s="3" t="s">
        <v>23</v>
      </c>
    </row>
    <row r="114" spans="1:11" ht="80.099999999999994" customHeight="1" x14ac:dyDescent="0.25">
      <c r="A114" s="3"/>
      <c r="B114" s="3" t="s">
        <v>456</v>
      </c>
      <c r="C114" s="3" t="s">
        <v>396</v>
      </c>
      <c r="D114" s="3" t="s">
        <v>458</v>
      </c>
      <c r="E114" s="3" t="s">
        <v>457</v>
      </c>
      <c r="F114" s="3" t="s">
        <v>209</v>
      </c>
      <c r="G114" s="3" t="s">
        <v>3</v>
      </c>
      <c r="H114" s="28">
        <v>24</v>
      </c>
      <c r="I114" s="3" t="s">
        <v>5</v>
      </c>
      <c r="J114" s="3" t="s">
        <v>459</v>
      </c>
      <c r="K114" s="3" t="s">
        <v>33</v>
      </c>
    </row>
    <row r="115" spans="1:11" ht="80.099999999999994" customHeight="1" x14ac:dyDescent="0.25">
      <c r="A115" s="3"/>
      <c r="B115" s="3" t="s">
        <v>461</v>
      </c>
      <c r="C115" s="3" t="s">
        <v>460</v>
      </c>
      <c r="D115" s="3" t="s">
        <v>414</v>
      </c>
      <c r="E115" s="3" t="s">
        <v>462</v>
      </c>
      <c r="F115" s="3" t="s">
        <v>209</v>
      </c>
      <c r="G115" s="3" t="s">
        <v>3</v>
      </c>
      <c r="H115" s="28">
        <v>156</v>
      </c>
      <c r="I115" s="3" t="s">
        <v>5</v>
      </c>
      <c r="J115" s="3" t="s">
        <v>463</v>
      </c>
      <c r="K115" s="3" t="s">
        <v>130</v>
      </c>
    </row>
    <row r="116" spans="1:11" ht="80.099999999999994" customHeight="1" x14ac:dyDescent="0.25">
      <c r="A116" s="3"/>
      <c r="B116" s="3" t="s">
        <v>465</v>
      </c>
      <c r="C116" s="3" t="s">
        <v>464</v>
      </c>
      <c r="D116" s="3" t="s">
        <v>467</v>
      </c>
      <c r="E116" s="3" t="s">
        <v>466</v>
      </c>
      <c r="F116" s="3" t="s">
        <v>209</v>
      </c>
      <c r="G116" s="3" t="s">
        <v>3</v>
      </c>
      <c r="H116" s="28">
        <v>60</v>
      </c>
      <c r="I116" s="3" t="s">
        <v>5</v>
      </c>
      <c r="J116" s="3" t="s">
        <v>468</v>
      </c>
      <c r="K116" s="3" t="s">
        <v>9</v>
      </c>
    </row>
    <row r="117" spans="1:11" ht="80.099999999999994" customHeight="1" x14ac:dyDescent="0.25">
      <c r="A117" s="3"/>
      <c r="B117" s="3" t="s">
        <v>469</v>
      </c>
      <c r="C117" s="3" t="s">
        <v>464</v>
      </c>
      <c r="D117" s="3" t="s">
        <v>471</v>
      </c>
      <c r="E117" s="3" t="s">
        <v>470</v>
      </c>
      <c r="F117" s="3" t="s">
        <v>209</v>
      </c>
      <c r="G117" s="3" t="s">
        <v>3</v>
      </c>
      <c r="H117" s="28">
        <v>72</v>
      </c>
      <c r="I117" s="3" t="s">
        <v>5</v>
      </c>
      <c r="J117" s="3" t="s">
        <v>472</v>
      </c>
      <c r="K117" s="3" t="s">
        <v>9</v>
      </c>
    </row>
    <row r="118" spans="1:11" ht="80.099999999999994" customHeight="1" x14ac:dyDescent="0.25">
      <c r="A118" s="3"/>
      <c r="B118" s="3" t="s">
        <v>473</v>
      </c>
      <c r="C118" s="3" t="s">
        <v>460</v>
      </c>
      <c r="D118" s="3" t="s">
        <v>216</v>
      </c>
      <c r="E118" s="3" t="s">
        <v>474</v>
      </c>
      <c r="F118" s="3" t="s">
        <v>209</v>
      </c>
      <c r="G118" s="3" t="s">
        <v>3</v>
      </c>
      <c r="H118" s="28">
        <v>48</v>
      </c>
      <c r="I118" s="3" t="s">
        <v>5</v>
      </c>
      <c r="J118" s="3" t="s">
        <v>475</v>
      </c>
      <c r="K118" s="3" t="s">
        <v>9</v>
      </c>
    </row>
    <row r="119" spans="1:11" ht="80.099999999999994" customHeight="1" x14ac:dyDescent="0.25">
      <c r="A119" s="3"/>
      <c r="B119" s="3" t="s">
        <v>476</v>
      </c>
      <c r="C119" s="3" t="s">
        <v>460</v>
      </c>
      <c r="D119" s="3" t="s">
        <v>455</v>
      </c>
      <c r="E119" s="3" t="s">
        <v>477</v>
      </c>
      <c r="F119" s="3" t="s">
        <v>209</v>
      </c>
      <c r="G119" s="3" t="s">
        <v>3</v>
      </c>
      <c r="H119" s="28">
        <v>48</v>
      </c>
      <c r="I119" s="3" t="s">
        <v>5</v>
      </c>
      <c r="J119" s="3" t="s">
        <v>478</v>
      </c>
      <c r="K119" s="3" t="s">
        <v>132</v>
      </c>
    </row>
    <row r="120" spans="1:11" ht="80.099999999999994" customHeight="1" x14ac:dyDescent="0.25">
      <c r="A120" s="3"/>
      <c r="B120" s="3" t="s">
        <v>479</v>
      </c>
      <c r="C120" s="3" t="s">
        <v>12</v>
      </c>
      <c r="D120" s="3" t="s">
        <v>481</v>
      </c>
      <c r="E120" s="3" t="s">
        <v>480</v>
      </c>
      <c r="F120" s="3" t="s">
        <v>209</v>
      </c>
      <c r="G120" s="3" t="s">
        <v>3</v>
      </c>
      <c r="H120" s="28">
        <v>36</v>
      </c>
      <c r="I120" s="3" t="s">
        <v>5</v>
      </c>
      <c r="J120" s="3" t="s">
        <v>482</v>
      </c>
      <c r="K120" s="3" t="s">
        <v>9</v>
      </c>
    </row>
    <row r="121" spans="1:11" ht="80.099999999999994" customHeight="1" x14ac:dyDescent="0.25">
      <c r="A121" s="3"/>
      <c r="B121" s="3" t="s">
        <v>483</v>
      </c>
      <c r="C121" s="3" t="s">
        <v>12</v>
      </c>
      <c r="D121" s="3" t="s">
        <v>485</v>
      </c>
      <c r="E121" s="3" t="s">
        <v>484</v>
      </c>
      <c r="F121" s="3" t="s">
        <v>209</v>
      </c>
      <c r="G121" s="3" t="s">
        <v>3</v>
      </c>
      <c r="H121" s="28">
        <v>288</v>
      </c>
      <c r="I121" s="3" t="s">
        <v>5</v>
      </c>
      <c r="J121" s="3" t="s">
        <v>486</v>
      </c>
      <c r="K121" s="3" t="s">
        <v>130</v>
      </c>
    </row>
    <row r="122" spans="1:11" ht="80.099999999999994" customHeight="1" x14ac:dyDescent="0.25">
      <c r="A122" s="3"/>
      <c r="B122" s="3" t="s">
        <v>487</v>
      </c>
      <c r="C122" s="3" t="s">
        <v>12</v>
      </c>
      <c r="D122" s="3" t="s">
        <v>488</v>
      </c>
      <c r="E122" s="3" t="s">
        <v>489</v>
      </c>
      <c r="F122" s="3" t="s">
        <v>209</v>
      </c>
      <c r="G122" s="3" t="s">
        <v>3</v>
      </c>
      <c r="H122" s="28">
        <v>36</v>
      </c>
      <c r="I122" s="3" t="s">
        <v>5</v>
      </c>
      <c r="J122" s="3" t="s">
        <v>490</v>
      </c>
      <c r="K122" s="3" t="s">
        <v>49</v>
      </c>
    </row>
    <row r="123" spans="1:11" ht="80.099999999999994" customHeight="1" x14ac:dyDescent="0.25">
      <c r="A123" s="3"/>
      <c r="B123" s="3" t="s">
        <v>491</v>
      </c>
      <c r="C123" s="3" t="s">
        <v>12</v>
      </c>
      <c r="D123" s="3" t="s">
        <v>493</v>
      </c>
      <c r="E123" s="3" t="s">
        <v>492</v>
      </c>
      <c r="F123" s="3" t="s">
        <v>209</v>
      </c>
      <c r="G123" s="3" t="s">
        <v>3</v>
      </c>
      <c r="H123" s="28">
        <v>58</v>
      </c>
      <c r="I123" s="3" t="s">
        <v>5</v>
      </c>
      <c r="J123" s="3" t="s">
        <v>494</v>
      </c>
      <c r="K123" s="3" t="s">
        <v>9</v>
      </c>
    </row>
    <row r="124" spans="1:11" ht="80.099999999999994" customHeight="1" x14ac:dyDescent="0.25">
      <c r="A124" s="3"/>
      <c r="B124" s="3" t="s">
        <v>495</v>
      </c>
      <c r="C124" s="3" t="s">
        <v>12</v>
      </c>
      <c r="D124" s="3" t="s">
        <v>419</v>
      </c>
      <c r="E124" s="3" t="s">
        <v>496</v>
      </c>
      <c r="F124" s="3" t="s">
        <v>209</v>
      </c>
      <c r="G124" s="3" t="s">
        <v>3</v>
      </c>
      <c r="H124" s="28">
        <v>72</v>
      </c>
      <c r="I124" s="3" t="s">
        <v>5</v>
      </c>
      <c r="J124" s="3" t="s">
        <v>497</v>
      </c>
      <c r="K124" s="3" t="s">
        <v>13</v>
      </c>
    </row>
    <row r="125" spans="1:11" ht="80.099999999999994" customHeight="1" x14ac:dyDescent="0.25">
      <c r="A125" s="3"/>
      <c r="B125" s="3" t="s">
        <v>498</v>
      </c>
      <c r="C125" s="3" t="s">
        <v>388</v>
      </c>
      <c r="D125" s="3" t="s">
        <v>414</v>
      </c>
      <c r="E125" s="3" t="s">
        <v>499</v>
      </c>
      <c r="F125" s="3" t="s">
        <v>209</v>
      </c>
      <c r="G125" s="3" t="s">
        <v>3</v>
      </c>
      <c r="H125" s="28">
        <v>48</v>
      </c>
      <c r="I125" s="3" t="s">
        <v>5</v>
      </c>
      <c r="J125" s="3" t="s">
        <v>500</v>
      </c>
      <c r="K125" s="3" t="s">
        <v>13</v>
      </c>
    </row>
    <row r="126" spans="1:11" ht="80.099999999999994" customHeight="1" x14ac:dyDescent="0.25">
      <c r="A126" s="3"/>
      <c r="B126" s="3" t="s">
        <v>501</v>
      </c>
      <c r="C126" s="3" t="s">
        <v>388</v>
      </c>
      <c r="D126" s="3" t="s">
        <v>503</v>
      </c>
      <c r="E126" s="3" t="s">
        <v>502</v>
      </c>
      <c r="F126" s="3" t="s">
        <v>209</v>
      </c>
      <c r="G126" s="3" t="s">
        <v>3</v>
      </c>
      <c r="H126" s="28">
        <v>36</v>
      </c>
      <c r="I126" s="3" t="s">
        <v>5</v>
      </c>
      <c r="J126" s="3" t="s">
        <v>504</v>
      </c>
      <c r="K126" s="3" t="s">
        <v>33</v>
      </c>
    </row>
    <row r="127" spans="1:11" ht="80.099999999999994" customHeight="1" x14ac:dyDescent="0.25">
      <c r="A127" s="3"/>
      <c r="B127" s="3" t="s">
        <v>505</v>
      </c>
      <c r="C127" s="3" t="s">
        <v>388</v>
      </c>
      <c r="D127" s="3" t="s">
        <v>507</v>
      </c>
      <c r="E127" s="3" t="s">
        <v>506</v>
      </c>
      <c r="F127" s="3" t="s">
        <v>209</v>
      </c>
      <c r="G127" s="3" t="s">
        <v>3</v>
      </c>
      <c r="H127" s="28">
        <v>60</v>
      </c>
      <c r="I127" s="3" t="s">
        <v>5</v>
      </c>
      <c r="J127" s="3" t="s">
        <v>508</v>
      </c>
      <c r="K127" s="3" t="s">
        <v>33</v>
      </c>
    </row>
    <row r="128" spans="1:11" ht="80.099999999999994" customHeight="1" x14ac:dyDescent="0.25">
      <c r="A128" s="3"/>
      <c r="B128" s="3" t="s">
        <v>509</v>
      </c>
      <c r="C128" s="3" t="s">
        <v>12</v>
      </c>
      <c r="D128" s="3" t="s">
        <v>511</v>
      </c>
      <c r="E128" s="3" t="s">
        <v>510</v>
      </c>
      <c r="F128" s="3" t="s">
        <v>209</v>
      </c>
      <c r="G128" s="3" t="s">
        <v>3</v>
      </c>
      <c r="H128" s="28">
        <v>36</v>
      </c>
      <c r="I128" s="3" t="s">
        <v>5</v>
      </c>
      <c r="J128" s="3" t="s">
        <v>512</v>
      </c>
      <c r="K128" s="3" t="s">
        <v>9</v>
      </c>
    </row>
    <row r="129" spans="1:11" ht="80.099999999999994" customHeight="1" x14ac:dyDescent="0.25">
      <c r="A129" s="3"/>
      <c r="B129" s="3" t="s">
        <v>513</v>
      </c>
      <c r="C129" s="3" t="s">
        <v>396</v>
      </c>
      <c r="D129" s="3" t="s">
        <v>515</v>
      </c>
      <c r="E129" s="3" t="s">
        <v>514</v>
      </c>
      <c r="F129" s="3" t="s">
        <v>209</v>
      </c>
      <c r="G129" s="3" t="s">
        <v>3</v>
      </c>
      <c r="H129" s="28">
        <v>24</v>
      </c>
      <c r="I129" s="3" t="s">
        <v>5</v>
      </c>
      <c r="J129" s="3" t="s">
        <v>516</v>
      </c>
      <c r="K129" s="3" t="s">
        <v>33</v>
      </c>
    </row>
    <row r="130" spans="1:11" ht="80.099999999999994" customHeight="1" x14ac:dyDescent="0.25">
      <c r="A130" s="3"/>
      <c r="B130" s="3" t="s">
        <v>517</v>
      </c>
      <c r="C130" s="3" t="s">
        <v>396</v>
      </c>
      <c r="D130" s="3" t="s">
        <v>519</v>
      </c>
      <c r="E130" s="3" t="s">
        <v>518</v>
      </c>
      <c r="F130" s="3" t="s">
        <v>209</v>
      </c>
      <c r="G130" s="3" t="s">
        <v>3</v>
      </c>
      <c r="H130" s="28">
        <v>12</v>
      </c>
      <c r="I130" s="3" t="s">
        <v>5</v>
      </c>
      <c r="J130" s="3" t="s">
        <v>520</v>
      </c>
      <c r="K130" s="3" t="s">
        <v>33</v>
      </c>
    </row>
    <row r="131" spans="1:11" ht="80.099999999999994" customHeight="1" x14ac:dyDescent="0.25">
      <c r="A131" s="3"/>
      <c r="B131" s="3" t="s">
        <v>517</v>
      </c>
      <c r="C131" s="3" t="s">
        <v>396</v>
      </c>
      <c r="D131" s="3" t="s">
        <v>519</v>
      </c>
      <c r="E131" s="3" t="s">
        <v>521</v>
      </c>
      <c r="F131" s="3" t="s">
        <v>209</v>
      </c>
      <c r="G131" s="3" t="s">
        <v>3</v>
      </c>
      <c r="H131" s="28">
        <v>24</v>
      </c>
      <c r="I131" s="3" t="s">
        <v>5</v>
      </c>
      <c r="J131" s="3" t="s">
        <v>522</v>
      </c>
      <c r="K131" s="3" t="s">
        <v>33</v>
      </c>
    </row>
    <row r="132" spans="1:11" ht="80.099999999999994" customHeight="1" x14ac:dyDescent="0.25">
      <c r="A132" s="3"/>
      <c r="B132" s="3" t="s">
        <v>523</v>
      </c>
      <c r="C132" s="3" t="s">
        <v>396</v>
      </c>
      <c r="D132" s="3" t="s">
        <v>525</v>
      </c>
      <c r="E132" s="3" t="s">
        <v>524</v>
      </c>
      <c r="F132" s="3" t="s">
        <v>209</v>
      </c>
      <c r="G132" s="3" t="s">
        <v>3</v>
      </c>
      <c r="H132" s="28">
        <v>24</v>
      </c>
      <c r="I132" s="3" t="s">
        <v>5</v>
      </c>
      <c r="J132" s="3" t="s">
        <v>526</v>
      </c>
      <c r="K132" s="3" t="s">
        <v>33</v>
      </c>
    </row>
    <row r="133" spans="1:11" ht="80.099999999999994" customHeight="1" x14ac:dyDescent="0.25">
      <c r="A133" s="3"/>
      <c r="B133" s="3" t="s">
        <v>523</v>
      </c>
      <c r="C133" s="3" t="s">
        <v>396</v>
      </c>
      <c r="D133" s="3" t="s">
        <v>525</v>
      </c>
      <c r="E133" s="3" t="s">
        <v>527</v>
      </c>
      <c r="F133" s="3" t="s">
        <v>209</v>
      </c>
      <c r="G133" s="3" t="s">
        <v>3</v>
      </c>
      <c r="H133" s="28">
        <v>72</v>
      </c>
      <c r="I133" s="3" t="s">
        <v>5</v>
      </c>
      <c r="J133" s="3" t="s">
        <v>528</v>
      </c>
      <c r="K133" s="3" t="s">
        <v>33</v>
      </c>
    </row>
    <row r="134" spans="1:11" ht="80.099999999999994" customHeight="1" x14ac:dyDescent="0.25">
      <c r="A134" s="3"/>
      <c r="B134" s="3" t="s">
        <v>529</v>
      </c>
      <c r="C134" s="3" t="s">
        <v>12</v>
      </c>
      <c r="D134" s="3" t="s">
        <v>531</v>
      </c>
      <c r="E134" s="3" t="s">
        <v>530</v>
      </c>
      <c r="F134" s="3" t="s">
        <v>209</v>
      </c>
      <c r="G134" s="3" t="s">
        <v>3</v>
      </c>
      <c r="H134" s="28">
        <v>24</v>
      </c>
      <c r="I134" s="3" t="s">
        <v>5</v>
      </c>
      <c r="J134" s="3" t="s">
        <v>532</v>
      </c>
      <c r="K134" s="3" t="s">
        <v>33</v>
      </c>
    </row>
    <row r="135" spans="1:11" ht="80.099999999999994" customHeight="1" x14ac:dyDescent="0.25">
      <c r="A135" s="3"/>
      <c r="B135" s="3" t="s">
        <v>533</v>
      </c>
      <c r="C135" s="3" t="s">
        <v>396</v>
      </c>
      <c r="D135" s="3" t="s">
        <v>535</v>
      </c>
      <c r="E135" s="3" t="s">
        <v>534</v>
      </c>
      <c r="F135" s="3" t="s">
        <v>209</v>
      </c>
      <c r="G135" s="3" t="s">
        <v>17</v>
      </c>
      <c r="H135" s="28">
        <v>12</v>
      </c>
      <c r="I135" s="3" t="s">
        <v>5</v>
      </c>
      <c r="J135" s="3" t="s">
        <v>536</v>
      </c>
      <c r="K135" s="3" t="s">
        <v>217</v>
      </c>
    </row>
    <row r="136" spans="1:11" ht="80.099999999999994" customHeight="1" x14ac:dyDescent="0.25">
      <c r="A136" s="3"/>
      <c r="B136" s="3" t="s">
        <v>537</v>
      </c>
      <c r="C136" s="3" t="s">
        <v>542</v>
      </c>
      <c r="D136" s="3" t="s">
        <v>539</v>
      </c>
      <c r="E136" s="3" t="s">
        <v>538</v>
      </c>
      <c r="F136" s="3" t="s">
        <v>540</v>
      </c>
      <c r="G136" s="3" t="s">
        <v>390</v>
      </c>
      <c r="H136" s="28">
        <v>288</v>
      </c>
      <c r="I136" s="3" t="s">
        <v>5</v>
      </c>
      <c r="J136" s="3" t="s">
        <v>541</v>
      </c>
      <c r="K136" s="3" t="s">
        <v>9</v>
      </c>
    </row>
    <row r="137" spans="1:11" ht="80.099999999999994" customHeight="1" x14ac:dyDescent="0.25">
      <c r="A137" s="3"/>
      <c r="B137" s="3" t="s">
        <v>543</v>
      </c>
      <c r="C137" s="3" t="s">
        <v>546</v>
      </c>
      <c r="D137" s="3" t="s">
        <v>389</v>
      </c>
      <c r="E137" s="3" t="s">
        <v>544</v>
      </c>
      <c r="F137" s="3" t="s">
        <v>540</v>
      </c>
      <c r="G137" s="3" t="s">
        <v>3</v>
      </c>
      <c r="H137" s="28">
        <v>60</v>
      </c>
      <c r="I137" s="3" t="s">
        <v>5</v>
      </c>
      <c r="J137" s="3" t="s">
        <v>545</v>
      </c>
      <c r="K137" s="3" t="s">
        <v>9</v>
      </c>
    </row>
    <row r="138" spans="1:11" ht="80.099999999999994" customHeight="1" x14ac:dyDescent="0.25">
      <c r="A138" s="3"/>
      <c r="B138" s="3" t="s">
        <v>547</v>
      </c>
      <c r="C138" s="3" t="s">
        <v>551</v>
      </c>
      <c r="D138" s="3" t="s">
        <v>21</v>
      </c>
      <c r="E138" s="3" t="s">
        <v>548</v>
      </c>
      <c r="F138" s="3" t="s">
        <v>540</v>
      </c>
      <c r="G138" s="3" t="s">
        <v>3</v>
      </c>
      <c r="H138" s="28">
        <v>60</v>
      </c>
      <c r="I138" s="3" t="s">
        <v>549</v>
      </c>
      <c r="J138" s="3" t="s">
        <v>550</v>
      </c>
      <c r="K138" s="3" t="s">
        <v>9</v>
      </c>
    </row>
    <row r="139" spans="1:11" ht="80.099999999999994" customHeight="1" x14ac:dyDescent="0.25">
      <c r="A139" s="3"/>
      <c r="B139" s="3" t="s">
        <v>552</v>
      </c>
      <c r="C139" s="3" t="s">
        <v>19</v>
      </c>
      <c r="D139" s="3" t="s">
        <v>554</v>
      </c>
      <c r="E139" s="3" t="s">
        <v>553</v>
      </c>
      <c r="F139" s="3" t="s">
        <v>540</v>
      </c>
      <c r="G139" s="3" t="s">
        <v>17</v>
      </c>
      <c r="H139" s="28">
        <v>420</v>
      </c>
      <c r="I139" s="3" t="s">
        <v>5</v>
      </c>
      <c r="J139" s="3" t="s">
        <v>555</v>
      </c>
      <c r="K139" s="3" t="s">
        <v>556</v>
      </c>
    </row>
    <row r="140" spans="1:11" ht="80.099999999999994" customHeight="1" x14ac:dyDescent="0.25">
      <c r="A140" s="3"/>
      <c r="B140" s="3" t="s">
        <v>557</v>
      </c>
      <c r="C140" s="3" t="s">
        <v>561</v>
      </c>
      <c r="D140" s="3" t="s">
        <v>559</v>
      </c>
      <c r="E140" s="3" t="s">
        <v>558</v>
      </c>
      <c r="F140" s="3" t="s">
        <v>540</v>
      </c>
      <c r="G140" s="3" t="s">
        <v>3</v>
      </c>
      <c r="H140" s="28">
        <v>420</v>
      </c>
      <c r="I140" s="3" t="s">
        <v>5</v>
      </c>
      <c r="J140" s="3" t="s">
        <v>560</v>
      </c>
      <c r="K140" s="3" t="s">
        <v>9</v>
      </c>
    </row>
    <row r="141" spans="1:11" ht="80.099999999999994" customHeight="1" x14ac:dyDescent="0.25">
      <c r="A141" s="3"/>
      <c r="B141" s="3" t="s">
        <v>562</v>
      </c>
      <c r="C141" s="3" t="s">
        <v>566</v>
      </c>
      <c r="D141" s="3" t="s">
        <v>564</v>
      </c>
      <c r="E141" s="3" t="s">
        <v>563</v>
      </c>
      <c r="F141" s="3" t="s">
        <v>540</v>
      </c>
      <c r="G141" s="3" t="s">
        <v>17</v>
      </c>
      <c r="H141" s="28">
        <v>300</v>
      </c>
      <c r="I141" s="3" t="s">
        <v>5</v>
      </c>
      <c r="J141" s="3" t="s">
        <v>565</v>
      </c>
      <c r="K141" s="3" t="s">
        <v>9</v>
      </c>
    </row>
    <row r="142" spans="1:11" ht="80.099999999999994" customHeight="1" x14ac:dyDescent="0.25">
      <c r="A142" s="3"/>
      <c r="B142" s="3" t="s">
        <v>567</v>
      </c>
      <c r="C142" s="3" t="s">
        <v>566</v>
      </c>
      <c r="D142" s="3" t="s">
        <v>569</v>
      </c>
      <c r="E142" s="3" t="s">
        <v>568</v>
      </c>
      <c r="F142" s="3" t="s">
        <v>540</v>
      </c>
      <c r="G142" s="3" t="s">
        <v>17</v>
      </c>
      <c r="H142" s="28">
        <v>252</v>
      </c>
      <c r="I142" s="3" t="s">
        <v>5</v>
      </c>
      <c r="J142" s="3" t="s">
        <v>570</v>
      </c>
      <c r="K142" s="3" t="s">
        <v>9</v>
      </c>
    </row>
    <row r="143" spans="1:11" ht="80.099999999999994" customHeight="1" x14ac:dyDescent="0.25">
      <c r="A143" s="3"/>
      <c r="B143" s="3" t="s">
        <v>571</v>
      </c>
      <c r="C143" s="3" t="s">
        <v>566</v>
      </c>
      <c r="D143" s="3" t="s">
        <v>18</v>
      </c>
      <c r="E143" s="3" t="s">
        <v>572</v>
      </c>
      <c r="F143" s="3" t="s">
        <v>540</v>
      </c>
      <c r="G143" s="3" t="s">
        <v>17</v>
      </c>
      <c r="H143" s="28">
        <v>240</v>
      </c>
      <c r="I143" s="3" t="s">
        <v>5</v>
      </c>
      <c r="J143" s="3" t="s">
        <v>573</v>
      </c>
      <c r="K143" s="3" t="s">
        <v>9</v>
      </c>
    </row>
    <row r="144" spans="1:11" ht="80.099999999999994" customHeight="1" x14ac:dyDescent="0.25">
      <c r="A144" s="3"/>
      <c r="B144" s="3" t="s">
        <v>574</v>
      </c>
      <c r="C144" s="3" t="s">
        <v>566</v>
      </c>
      <c r="D144" s="3" t="s">
        <v>576</v>
      </c>
      <c r="E144" s="3" t="s">
        <v>575</v>
      </c>
      <c r="F144" s="3" t="s">
        <v>540</v>
      </c>
      <c r="G144" s="3" t="s">
        <v>17</v>
      </c>
      <c r="H144" s="28">
        <v>264</v>
      </c>
      <c r="I144" s="3" t="s">
        <v>5</v>
      </c>
      <c r="J144" s="3" t="s">
        <v>577</v>
      </c>
      <c r="K144" s="3" t="s">
        <v>9</v>
      </c>
    </row>
    <row r="145" spans="1:11" ht="80.099999999999994" customHeight="1" x14ac:dyDescent="0.25">
      <c r="A145" s="3"/>
      <c r="B145" s="3" t="s">
        <v>578</v>
      </c>
      <c r="C145" s="3" t="s">
        <v>582</v>
      </c>
      <c r="D145" s="3" t="s">
        <v>580</v>
      </c>
      <c r="E145" s="3" t="s">
        <v>579</v>
      </c>
      <c r="F145" s="3" t="s">
        <v>540</v>
      </c>
      <c r="G145" s="3" t="s">
        <v>10</v>
      </c>
      <c r="H145" s="28">
        <v>36</v>
      </c>
      <c r="I145" s="3" t="s">
        <v>5</v>
      </c>
      <c r="J145" s="3" t="s">
        <v>581</v>
      </c>
      <c r="K145" s="3" t="s">
        <v>9</v>
      </c>
    </row>
    <row r="146" spans="1:11" ht="80.099999999999994" customHeight="1" x14ac:dyDescent="0.25">
      <c r="A146" s="3"/>
      <c r="B146" s="3" t="s">
        <v>583</v>
      </c>
      <c r="C146" s="3" t="s">
        <v>587</v>
      </c>
      <c r="D146" s="3" t="s">
        <v>585</v>
      </c>
      <c r="E146" s="3" t="s">
        <v>584</v>
      </c>
      <c r="F146" s="3" t="s">
        <v>540</v>
      </c>
      <c r="G146" s="3" t="s">
        <v>3</v>
      </c>
      <c r="H146" s="28">
        <v>132</v>
      </c>
      <c r="I146" s="3" t="s">
        <v>36</v>
      </c>
      <c r="J146" s="3" t="s">
        <v>586</v>
      </c>
      <c r="K146" s="3" t="s">
        <v>9</v>
      </c>
    </row>
    <row r="147" spans="1:11" ht="80.099999999999994" customHeight="1" x14ac:dyDescent="0.25">
      <c r="A147" s="3"/>
      <c r="B147" s="3" t="s">
        <v>588</v>
      </c>
      <c r="C147" s="3" t="s">
        <v>592</v>
      </c>
      <c r="D147" s="3" t="s">
        <v>590</v>
      </c>
      <c r="E147" s="3" t="s">
        <v>589</v>
      </c>
      <c r="F147" s="3" t="s">
        <v>540</v>
      </c>
      <c r="G147" s="3" t="s">
        <v>3</v>
      </c>
      <c r="H147" s="28">
        <v>48</v>
      </c>
      <c r="I147" s="3" t="s">
        <v>5</v>
      </c>
      <c r="J147" s="3" t="s">
        <v>591</v>
      </c>
      <c r="K147" s="3" t="s">
        <v>33</v>
      </c>
    </row>
    <row r="148" spans="1:11" ht="80.099999999999994" customHeight="1" x14ac:dyDescent="0.25">
      <c r="A148" s="3"/>
      <c r="B148" s="3" t="s">
        <v>593</v>
      </c>
      <c r="C148" s="3" t="s">
        <v>551</v>
      </c>
      <c r="D148" s="3" t="s">
        <v>595</v>
      </c>
      <c r="E148" s="3" t="s">
        <v>594</v>
      </c>
      <c r="F148" s="3" t="s">
        <v>540</v>
      </c>
      <c r="G148" s="3" t="s">
        <v>3</v>
      </c>
      <c r="H148" s="28">
        <v>12</v>
      </c>
      <c r="I148" s="3" t="s">
        <v>46</v>
      </c>
      <c r="J148" s="3" t="s">
        <v>596</v>
      </c>
      <c r="K148" s="3" t="s">
        <v>13</v>
      </c>
    </row>
    <row r="149" spans="1:11" ht="80.099999999999994" customHeight="1" x14ac:dyDescent="0.25">
      <c r="A149" s="3"/>
      <c r="B149" s="3" t="s">
        <v>597</v>
      </c>
      <c r="C149" s="3" t="s">
        <v>551</v>
      </c>
      <c r="D149" s="3" t="s">
        <v>31</v>
      </c>
      <c r="E149" s="3" t="s">
        <v>598</v>
      </c>
      <c r="F149" s="3" t="s">
        <v>540</v>
      </c>
      <c r="G149" s="3" t="s">
        <v>3</v>
      </c>
      <c r="H149" s="28">
        <v>84</v>
      </c>
      <c r="I149" s="3" t="s">
        <v>46</v>
      </c>
      <c r="J149" s="3" t="s">
        <v>599</v>
      </c>
      <c r="K149" s="3" t="s">
        <v>13</v>
      </c>
    </row>
    <row r="150" spans="1:11" ht="80.099999999999994" customHeight="1" x14ac:dyDescent="0.25">
      <c r="A150" s="3"/>
      <c r="B150" s="3" t="s">
        <v>597</v>
      </c>
      <c r="C150" s="3" t="s">
        <v>551</v>
      </c>
      <c r="D150" s="3" t="s">
        <v>31</v>
      </c>
      <c r="E150" s="3" t="s">
        <v>600</v>
      </c>
      <c r="F150" s="3" t="s">
        <v>540</v>
      </c>
      <c r="G150" s="3" t="s">
        <v>3</v>
      </c>
      <c r="H150" s="28">
        <v>24</v>
      </c>
      <c r="I150" s="3" t="s">
        <v>46</v>
      </c>
      <c r="J150" s="3" t="s">
        <v>601</v>
      </c>
      <c r="K150" s="3" t="s">
        <v>13</v>
      </c>
    </row>
    <row r="151" spans="1:11" ht="80.099999999999994" customHeight="1" x14ac:dyDescent="0.25">
      <c r="A151" s="3"/>
      <c r="B151" s="3" t="s">
        <v>602</v>
      </c>
      <c r="C151" s="3" t="s">
        <v>82</v>
      </c>
      <c r="D151" s="3" t="s">
        <v>31</v>
      </c>
      <c r="E151" s="3" t="s">
        <v>603</v>
      </c>
      <c r="F151" s="3" t="s">
        <v>540</v>
      </c>
      <c r="G151" s="3" t="s">
        <v>3</v>
      </c>
      <c r="H151" s="28">
        <v>240</v>
      </c>
      <c r="I151" s="3" t="s">
        <v>46</v>
      </c>
      <c r="J151" s="3" t="s">
        <v>604</v>
      </c>
      <c r="K151" s="3" t="s">
        <v>13</v>
      </c>
    </row>
    <row r="152" spans="1:11" ht="80.099999999999994" customHeight="1" x14ac:dyDescent="0.25">
      <c r="A152" s="3"/>
      <c r="B152" s="3" t="s">
        <v>602</v>
      </c>
      <c r="C152" s="3" t="s">
        <v>82</v>
      </c>
      <c r="D152" s="3" t="s">
        <v>31</v>
      </c>
      <c r="E152" s="3" t="s">
        <v>605</v>
      </c>
      <c r="F152" s="3" t="s">
        <v>540</v>
      </c>
      <c r="G152" s="3" t="s">
        <v>3</v>
      </c>
      <c r="H152" s="28">
        <v>276</v>
      </c>
      <c r="I152" s="3" t="s">
        <v>46</v>
      </c>
      <c r="J152" s="3" t="s">
        <v>606</v>
      </c>
      <c r="K152" s="3" t="s">
        <v>13</v>
      </c>
    </row>
    <row r="153" spans="1:11" ht="80.099999999999994" customHeight="1" x14ac:dyDescent="0.25">
      <c r="A153" s="3"/>
      <c r="B153" s="3" t="s">
        <v>607</v>
      </c>
      <c r="C153" s="3" t="s">
        <v>82</v>
      </c>
      <c r="D153" s="3" t="s">
        <v>47</v>
      </c>
      <c r="E153" s="3" t="s">
        <v>608</v>
      </c>
      <c r="F153" s="3" t="s">
        <v>540</v>
      </c>
      <c r="G153" s="3" t="s">
        <v>3</v>
      </c>
      <c r="H153" s="28">
        <v>228</v>
      </c>
      <c r="I153" s="3" t="s">
        <v>46</v>
      </c>
      <c r="J153" s="3" t="s">
        <v>609</v>
      </c>
      <c r="K153" s="3" t="s">
        <v>13</v>
      </c>
    </row>
    <row r="154" spans="1:11" ht="80.099999999999994" customHeight="1" x14ac:dyDescent="0.25">
      <c r="A154" s="3"/>
      <c r="B154" s="3" t="s">
        <v>607</v>
      </c>
      <c r="C154" s="3" t="s">
        <v>82</v>
      </c>
      <c r="D154" s="3" t="s">
        <v>47</v>
      </c>
      <c r="E154" s="3" t="s">
        <v>610</v>
      </c>
      <c r="F154" s="3" t="s">
        <v>540</v>
      </c>
      <c r="G154" s="3" t="s">
        <v>3</v>
      </c>
      <c r="H154" s="28">
        <v>228</v>
      </c>
      <c r="I154" s="3" t="s">
        <v>46</v>
      </c>
      <c r="J154" s="3" t="s">
        <v>611</v>
      </c>
      <c r="K154" s="3" t="s">
        <v>13</v>
      </c>
    </row>
    <row r="155" spans="1:11" ht="80.099999999999994" customHeight="1" x14ac:dyDescent="0.25">
      <c r="A155" s="3"/>
      <c r="B155" s="3" t="s">
        <v>613</v>
      </c>
      <c r="C155" s="3" t="s">
        <v>12</v>
      </c>
      <c r="D155" s="3" t="s">
        <v>614</v>
      </c>
      <c r="E155" s="3" t="s">
        <v>615</v>
      </c>
      <c r="F155" s="3" t="s">
        <v>540</v>
      </c>
      <c r="G155" s="3" t="s">
        <v>3</v>
      </c>
      <c r="H155" s="28">
        <v>48</v>
      </c>
      <c r="I155" s="3" t="s">
        <v>5</v>
      </c>
      <c r="J155" s="3" t="s">
        <v>616</v>
      </c>
      <c r="K155" s="3" t="s">
        <v>23</v>
      </c>
    </row>
    <row r="156" spans="1:11" ht="80.099999999999994" customHeight="1" x14ac:dyDescent="0.25">
      <c r="A156" s="3"/>
      <c r="B156" s="3" t="s">
        <v>617</v>
      </c>
      <c r="C156" s="3" t="s">
        <v>561</v>
      </c>
      <c r="D156" s="3" t="s">
        <v>619</v>
      </c>
      <c r="E156" s="3" t="s">
        <v>618</v>
      </c>
      <c r="F156" s="3" t="s">
        <v>540</v>
      </c>
      <c r="G156" s="3" t="s">
        <v>3</v>
      </c>
      <c r="H156" s="28">
        <v>48</v>
      </c>
      <c r="I156" s="3" t="s">
        <v>5</v>
      </c>
      <c r="J156" s="3" t="s">
        <v>620</v>
      </c>
      <c r="K156" s="3" t="s">
        <v>23</v>
      </c>
    </row>
    <row r="157" spans="1:11" ht="80.099999999999994" customHeight="1" x14ac:dyDescent="0.25">
      <c r="A157" s="3"/>
      <c r="B157" s="3" t="s">
        <v>621</v>
      </c>
      <c r="C157" s="3" t="s">
        <v>12</v>
      </c>
      <c r="D157" s="3" t="s">
        <v>623</v>
      </c>
      <c r="E157" s="3" t="s">
        <v>622</v>
      </c>
      <c r="F157" s="3" t="s">
        <v>540</v>
      </c>
      <c r="G157" s="3" t="s">
        <v>10</v>
      </c>
      <c r="H157" s="28">
        <v>84</v>
      </c>
      <c r="I157" s="3" t="s">
        <v>5</v>
      </c>
      <c r="J157" s="3" t="s">
        <v>624</v>
      </c>
      <c r="K157" s="3" t="s">
        <v>130</v>
      </c>
    </row>
    <row r="158" spans="1:11" ht="80.099999999999994" customHeight="1" x14ac:dyDescent="0.25">
      <c r="A158" s="3"/>
      <c r="B158" s="3" t="s">
        <v>625</v>
      </c>
      <c r="C158" s="3" t="s">
        <v>12</v>
      </c>
      <c r="D158" s="3" t="s">
        <v>627</v>
      </c>
      <c r="E158" s="3" t="s">
        <v>626</v>
      </c>
      <c r="F158" s="3" t="s">
        <v>540</v>
      </c>
      <c r="G158" s="3" t="s">
        <v>10</v>
      </c>
      <c r="H158" s="28">
        <v>84</v>
      </c>
      <c r="I158" s="3" t="s">
        <v>5</v>
      </c>
      <c r="J158" s="3" t="s">
        <v>628</v>
      </c>
      <c r="K158" s="3" t="s">
        <v>130</v>
      </c>
    </row>
    <row r="159" spans="1:11" ht="80.099999999999994" customHeight="1" x14ac:dyDescent="0.25">
      <c r="A159" s="3"/>
      <c r="B159" s="3" t="s">
        <v>629</v>
      </c>
      <c r="C159" s="3" t="s">
        <v>12</v>
      </c>
      <c r="D159" s="3" t="s">
        <v>631</v>
      </c>
      <c r="E159" s="3" t="s">
        <v>630</v>
      </c>
      <c r="F159" s="3" t="s">
        <v>540</v>
      </c>
      <c r="G159" s="3" t="s">
        <v>10</v>
      </c>
      <c r="H159" s="28">
        <v>120</v>
      </c>
      <c r="I159" s="3" t="s">
        <v>5</v>
      </c>
      <c r="J159" s="3" t="s">
        <v>632</v>
      </c>
      <c r="K159" s="3" t="s">
        <v>130</v>
      </c>
    </row>
    <row r="160" spans="1:11" ht="80.099999999999994" customHeight="1" x14ac:dyDescent="0.25">
      <c r="A160" s="3"/>
      <c r="B160" s="3" t="s">
        <v>633</v>
      </c>
      <c r="C160" s="3" t="s">
        <v>12</v>
      </c>
      <c r="D160" s="3" t="s">
        <v>635</v>
      </c>
      <c r="E160" s="3" t="s">
        <v>634</v>
      </c>
      <c r="F160" s="3" t="s">
        <v>540</v>
      </c>
      <c r="G160" s="3" t="s">
        <v>3</v>
      </c>
      <c r="H160" s="28">
        <v>72</v>
      </c>
      <c r="I160" s="3" t="s">
        <v>5</v>
      </c>
      <c r="J160" s="3" t="s">
        <v>636</v>
      </c>
      <c r="K160" s="3" t="s">
        <v>130</v>
      </c>
    </row>
    <row r="161" spans="1:11" ht="80.099999999999994" customHeight="1" x14ac:dyDescent="0.25">
      <c r="A161" s="3"/>
      <c r="B161" s="3" t="s">
        <v>633</v>
      </c>
      <c r="C161" s="3" t="s">
        <v>12</v>
      </c>
      <c r="D161" s="3" t="s">
        <v>635</v>
      </c>
      <c r="E161" s="3" t="s">
        <v>637</v>
      </c>
      <c r="F161" s="3" t="s">
        <v>540</v>
      </c>
      <c r="G161" s="3" t="s">
        <v>3</v>
      </c>
      <c r="H161" s="28">
        <v>60</v>
      </c>
      <c r="I161" s="3" t="s">
        <v>5</v>
      </c>
      <c r="J161" s="3" t="s">
        <v>638</v>
      </c>
      <c r="K161" s="3" t="s">
        <v>130</v>
      </c>
    </row>
    <row r="162" spans="1:11" ht="80.099999999999994" customHeight="1" x14ac:dyDescent="0.25">
      <c r="A162" s="3"/>
      <c r="B162" s="3" t="s">
        <v>639</v>
      </c>
      <c r="C162" s="3" t="s">
        <v>12</v>
      </c>
      <c r="D162" s="3" t="s">
        <v>631</v>
      </c>
      <c r="E162" s="3" t="s">
        <v>640</v>
      </c>
      <c r="F162" s="3" t="s">
        <v>540</v>
      </c>
      <c r="G162" s="3" t="s">
        <v>3</v>
      </c>
      <c r="H162" s="28">
        <v>72</v>
      </c>
      <c r="I162" s="3" t="s">
        <v>5</v>
      </c>
      <c r="J162" s="3" t="s">
        <v>641</v>
      </c>
      <c r="K162" s="3" t="s">
        <v>130</v>
      </c>
    </row>
    <row r="163" spans="1:11" ht="80.099999999999994" customHeight="1" x14ac:dyDescent="0.25">
      <c r="A163" s="3"/>
      <c r="B163" s="3" t="s">
        <v>639</v>
      </c>
      <c r="C163" s="3" t="s">
        <v>12</v>
      </c>
      <c r="D163" s="3" t="s">
        <v>631</v>
      </c>
      <c r="E163" s="3" t="s">
        <v>642</v>
      </c>
      <c r="F163" s="3" t="s">
        <v>540</v>
      </c>
      <c r="G163" s="3" t="s">
        <v>3</v>
      </c>
      <c r="H163" s="28">
        <v>12</v>
      </c>
      <c r="I163" s="3" t="s">
        <v>5</v>
      </c>
      <c r="J163" s="3" t="s">
        <v>643</v>
      </c>
      <c r="K163" s="3" t="s">
        <v>130</v>
      </c>
    </row>
    <row r="164" spans="1:11" ht="80.099999999999994" customHeight="1" x14ac:dyDescent="0.25">
      <c r="A164" s="3"/>
      <c r="B164" s="3" t="s">
        <v>644</v>
      </c>
      <c r="C164" s="3" t="s">
        <v>12</v>
      </c>
      <c r="D164" s="3" t="s">
        <v>627</v>
      </c>
      <c r="E164" s="3" t="s">
        <v>645</v>
      </c>
      <c r="F164" s="3" t="s">
        <v>540</v>
      </c>
      <c r="G164" s="3" t="s">
        <v>3</v>
      </c>
      <c r="H164" s="28">
        <v>96</v>
      </c>
      <c r="I164" s="3" t="s">
        <v>5</v>
      </c>
      <c r="J164" s="3" t="s">
        <v>646</v>
      </c>
      <c r="K164" s="3" t="s">
        <v>130</v>
      </c>
    </row>
    <row r="165" spans="1:11" ht="80.099999999999994" customHeight="1" x14ac:dyDescent="0.25">
      <c r="A165" s="3"/>
      <c r="B165" s="3" t="s">
        <v>647</v>
      </c>
      <c r="C165" s="3" t="s">
        <v>12</v>
      </c>
      <c r="D165" s="3" t="s">
        <v>649</v>
      </c>
      <c r="E165" s="3" t="s">
        <v>648</v>
      </c>
      <c r="F165" s="3" t="s">
        <v>540</v>
      </c>
      <c r="G165" s="3" t="s">
        <v>10</v>
      </c>
      <c r="H165" s="28">
        <v>84</v>
      </c>
      <c r="I165" s="3" t="s">
        <v>5</v>
      </c>
      <c r="J165" s="3" t="s">
        <v>650</v>
      </c>
      <c r="K165" s="3" t="s">
        <v>13</v>
      </c>
    </row>
    <row r="166" spans="1:11" ht="80.099999999999994" customHeight="1" x14ac:dyDescent="0.25">
      <c r="A166" s="3"/>
      <c r="B166" s="3" t="s">
        <v>651</v>
      </c>
      <c r="C166" s="3" t="s">
        <v>12</v>
      </c>
      <c r="D166" s="3" t="s">
        <v>653</v>
      </c>
      <c r="E166" s="3" t="s">
        <v>652</v>
      </c>
      <c r="F166" s="3" t="s">
        <v>540</v>
      </c>
      <c r="G166" s="3" t="s">
        <v>3</v>
      </c>
      <c r="H166" s="28">
        <v>24</v>
      </c>
      <c r="I166" s="3" t="s">
        <v>5</v>
      </c>
      <c r="J166" s="3" t="s">
        <v>654</v>
      </c>
      <c r="K166" s="3" t="s">
        <v>217</v>
      </c>
    </row>
    <row r="167" spans="1:11" ht="80.099999999999994" customHeight="1" x14ac:dyDescent="0.25">
      <c r="A167" s="3"/>
      <c r="B167" s="3" t="s">
        <v>651</v>
      </c>
      <c r="C167" s="3" t="s">
        <v>12</v>
      </c>
      <c r="D167" s="3" t="s">
        <v>653</v>
      </c>
      <c r="E167" s="3" t="s">
        <v>655</v>
      </c>
      <c r="F167" s="3" t="s">
        <v>540</v>
      </c>
      <c r="G167" s="3" t="s">
        <v>3</v>
      </c>
      <c r="H167" s="28">
        <v>60</v>
      </c>
      <c r="I167" s="3" t="s">
        <v>5</v>
      </c>
      <c r="J167" s="3" t="s">
        <v>656</v>
      </c>
      <c r="K167" s="3" t="s">
        <v>217</v>
      </c>
    </row>
    <row r="168" spans="1:11" ht="80.099999999999994" customHeight="1" x14ac:dyDescent="0.25">
      <c r="A168" s="3"/>
      <c r="B168" s="3" t="s">
        <v>657</v>
      </c>
      <c r="C168" s="3" t="s">
        <v>12</v>
      </c>
      <c r="D168" s="3" t="s">
        <v>659</v>
      </c>
      <c r="E168" s="3" t="s">
        <v>658</v>
      </c>
      <c r="F168" s="3" t="s">
        <v>540</v>
      </c>
      <c r="G168" s="3" t="s">
        <v>3</v>
      </c>
      <c r="H168" s="28">
        <v>48</v>
      </c>
      <c r="I168" s="3" t="s">
        <v>5</v>
      </c>
      <c r="J168" s="3" t="s">
        <v>660</v>
      </c>
      <c r="K168" s="3" t="s">
        <v>33</v>
      </c>
    </row>
    <row r="169" spans="1:11" ht="80.099999999999994" customHeight="1" x14ac:dyDescent="0.25">
      <c r="A169" s="3"/>
      <c r="B169" s="3" t="s">
        <v>657</v>
      </c>
      <c r="C169" s="3" t="s">
        <v>12</v>
      </c>
      <c r="D169" s="3" t="s">
        <v>659</v>
      </c>
      <c r="E169" s="3" t="s">
        <v>661</v>
      </c>
      <c r="F169" s="3" t="s">
        <v>540</v>
      </c>
      <c r="G169" s="3" t="s">
        <v>3</v>
      </c>
      <c r="H169" s="28">
        <v>24</v>
      </c>
      <c r="I169" s="3" t="s">
        <v>5</v>
      </c>
      <c r="J169" s="3" t="s">
        <v>662</v>
      </c>
      <c r="K169" s="3" t="s">
        <v>33</v>
      </c>
    </row>
    <row r="170" spans="1:11" ht="80.099999999999994" customHeight="1" x14ac:dyDescent="0.25">
      <c r="A170" s="3"/>
      <c r="B170" s="3" t="s">
        <v>657</v>
      </c>
      <c r="C170" s="3" t="s">
        <v>12</v>
      </c>
      <c r="D170" s="3" t="s">
        <v>659</v>
      </c>
      <c r="E170" s="3" t="s">
        <v>663</v>
      </c>
      <c r="F170" s="3" t="s">
        <v>540</v>
      </c>
      <c r="G170" s="3" t="s">
        <v>3</v>
      </c>
      <c r="H170" s="28">
        <v>60</v>
      </c>
      <c r="I170" s="3" t="s">
        <v>5</v>
      </c>
      <c r="J170" s="3" t="s">
        <v>664</v>
      </c>
      <c r="K170" s="3" t="s">
        <v>33</v>
      </c>
    </row>
    <row r="171" spans="1:11" ht="80.099999999999994" customHeight="1" x14ac:dyDescent="0.25">
      <c r="A171" s="3"/>
      <c r="B171" s="3" t="s">
        <v>665</v>
      </c>
      <c r="C171" s="3" t="s">
        <v>669</v>
      </c>
      <c r="D171" s="3" t="s">
        <v>667</v>
      </c>
      <c r="E171" s="3" t="s">
        <v>666</v>
      </c>
      <c r="F171" s="3" t="s">
        <v>540</v>
      </c>
      <c r="G171" s="3" t="s">
        <v>3</v>
      </c>
      <c r="H171" s="28">
        <v>84</v>
      </c>
      <c r="I171" s="3" t="s">
        <v>5</v>
      </c>
      <c r="J171" s="3" t="s">
        <v>668</v>
      </c>
      <c r="K171" s="3" t="s">
        <v>33</v>
      </c>
    </row>
    <row r="172" spans="1:11" ht="80.099999999999994" customHeight="1" x14ac:dyDescent="0.25">
      <c r="A172" s="3"/>
      <c r="B172" s="3" t="s">
        <v>670</v>
      </c>
      <c r="C172" s="3" t="s">
        <v>12</v>
      </c>
      <c r="D172" s="3" t="s">
        <v>672</v>
      </c>
      <c r="E172" s="3" t="s">
        <v>671</v>
      </c>
      <c r="F172" s="3" t="s">
        <v>540</v>
      </c>
      <c r="G172" s="3" t="s">
        <v>10</v>
      </c>
      <c r="H172" s="28">
        <v>12</v>
      </c>
      <c r="I172" s="3" t="s">
        <v>5</v>
      </c>
      <c r="J172" s="3" t="s">
        <v>673</v>
      </c>
      <c r="K172" s="3" t="s">
        <v>130</v>
      </c>
    </row>
    <row r="173" spans="1:11" ht="80.099999999999994" customHeight="1" x14ac:dyDescent="0.25">
      <c r="A173" s="3"/>
      <c r="B173" s="3" t="s">
        <v>674</v>
      </c>
      <c r="C173" s="3" t="s">
        <v>12</v>
      </c>
      <c r="D173" s="3" t="s">
        <v>676</v>
      </c>
      <c r="E173" s="3" t="s">
        <v>675</v>
      </c>
      <c r="F173" s="3" t="s">
        <v>540</v>
      </c>
      <c r="G173" s="3" t="s">
        <v>10</v>
      </c>
      <c r="H173" s="28">
        <v>24</v>
      </c>
      <c r="I173" s="3" t="s">
        <v>5</v>
      </c>
      <c r="J173" s="3" t="s">
        <v>677</v>
      </c>
      <c r="K173" s="3" t="s">
        <v>130</v>
      </c>
    </row>
    <row r="174" spans="1:11" ht="80.099999999999994" customHeight="1" x14ac:dyDescent="0.25">
      <c r="A174" s="3"/>
      <c r="B174" s="3" t="s">
        <v>674</v>
      </c>
      <c r="C174" s="3" t="s">
        <v>12</v>
      </c>
      <c r="D174" s="3" t="s">
        <v>676</v>
      </c>
      <c r="E174" s="3" t="s">
        <v>678</v>
      </c>
      <c r="F174" s="3" t="s">
        <v>540</v>
      </c>
      <c r="G174" s="3" t="s">
        <v>10</v>
      </c>
      <c r="H174" s="28">
        <v>24</v>
      </c>
      <c r="I174" s="3" t="s">
        <v>5</v>
      </c>
      <c r="J174" s="3" t="s">
        <v>679</v>
      </c>
      <c r="K174" s="3" t="s">
        <v>130</v>
      </c>
    </row>
    <row r="175" spans="1:11" ht="80.099999999999994" customHeight="1" x14ac:dyDescent="0.25">
      <c r="A175" s="3"/>
      <c r="B175" s="3" t="s">
        <v>683</v>
      </c>
      <c r="C175" s="3" t="s">
        <v>464</v>
      </c>
      <c r="D175" s="3" t="s">
        <v>685</v>
      </c>
      <c r="E175" s="3" t="s">
        <v>684</v>
      </c>
      <c r="F175" s="3" t="s">
        <v>540</v>
      </c>
      <c r="G175" s="3" t="s">
        <v>3</v>
      </c>
      <c r="H175" s="28">
        <v>120</v>
      </c>
      <c r="I175" s="3" t="s">
        <v>5</v>
      </c>
      <c r="J175" s="3" t="s">
        <v>686</v>
      </c>
      <c r="K175" s="3" t="s">
        <v>33</v>
      </c>
    </row>
    <row r="176" spans="1:11" ht="80.099999999999994" customHeight="1" x14ac:dyDescent="0.25">
      <c r="A176" s="3"/>
      <c r="B176" s="3" t="s">
        <v>683</v>
      </c>
      <c r="C176" s="3" t="s">
        <v>464</v>
      </c>
      <c r="D176" s="3" t="s">
        <v>685</v>
      </c>
      <c r="E176" s="3" t="s">
        <v>687</v>
      </c>
      <c r="F176" s="3" t="s">
        <v>540</v>
      </c>
      <c r="G176" s="3" t="s">
        <v>3</v>
      </c>
      <c r="H176" s="28">
        <v>144</v>
      </c>
      <c r="I176" s="3" t="s">
        <v>5</v>
      </c>
      <c r="J176" s="3" t="s">
        <v>688</v>
      </c>
      <c r="K176" s="3" t="s">
        <v>33</v>
      </c>
    </row>
    <row r="177" spans="1:11" ht="80.099999999999994" customHeight="1" x14ac:dyDescent="0.25">
      <c r="A177" s="3"/>
      <c r="B177" s="3" t="s">
        <v>683</v>
      </c>
      <c r="C177" s="3" t="s">
        <v>464</v>
      </c>
      <c r="D177" s="3" t="s">
        <v>685</v>
      </c>
      <c r="E177" s="3" t="s">
        <v>689</v>
      </c>
      <c r="F177" s="3" t="s">
        <v>540</v>
      </c>
      <c r="G177" s="3" t="s">
        <v>3</v>
      </c>
      <c r="H177" s="28">
        <v>12</v>
      </c>
      <c r="I177" s="3" t="s">
        <v>5</v>
      </c>
      <c r="J177" s="3" t="s">
        <v>690</v>
      </c>
      <c r="K177" s="3" t="s">
        <v>33</v>
      </c>
    </row>
    <row r="178" spans="1:11" ht="80.099999999999994" customHeight="1" x14ac:dyDescent="0.25">
      <c r="A178" s="3"/>
      <c r="B178" s="3" t="s">
        <v>683</v>
      </c>
      <c r="C178" s="3" t="s">
        <v>464</v>
      </c>
      <c r="D178" s="3" t="s">
        <v>685</v>
      </c>
      <c r="E178" s="3" t="s">
        <v>691</v>
      </c>
      <c r="F178" s="3" t="s">
        <v>540</v>
      </c>
      <c r="G178" s="3" t="s">
        <v>3</v>
      </c>
      <c r="H178" s="28">
        <v>84</v>
      </c>
      <c r="I178" s="3" t="s">
        <v>5</v>
      </c>
      <c r="J178" s="3" t="s">
        <v>692</v>
      </c>
      <c r="K178" s="3" t="s">
        <v>33</v>
      </c>
    </row>
    <row r="179" spans="1:11" ht="80.099999999999994" customHeight="1" x14ac:dyDescent="0.25">
      <c r="A179" s="3"/>
      <c r="B179" s="3" t="s">
        <v>693</v>
      </c>
      <c r="C179" s="3" t="s">
        <v>464</v>
      </c>
      <c r="D179" s="3" t="s">
        <v>695</v>
      </c>
      <c r="E179" s="3" t="s">
        <v>694</v>
      </c>
      <c r="F179" s="3" t="s">
        <v>540</v>
      </c>
      <c r="G179" s="3" t="s">
        <v>3</v>
      </c>
      <c r="H179" s="28">
        <v>120</v>
      </c>
      <c r="I179" s="3" t="s">
        <v>5</v>
      </c>
      <c r="J179" s="3" t="s">
        <v>696</v>
      </c>
      <c r="K179" s="3" t="s">
        <v>33</v>
      </c>
    </row>
    <row r="180" spans="1:11" ht="80.099999999999994" customHeight="1" x14ac:dyDescent="0.25">
      <c r="A180" s="3"/>
      <c r="B180" s="3" t="s">
        <v>693</v>
      </c>
      <c r="C180" s="3" t="s">
        <v>464</v>
      </c>
      <c r="D180" s="3" t="s">
        <v>695</v>
      </c>
      <c r="E180" s="3" t="s">
        <v>697</v>
      </c>
      <c r="F180" s="3" t="s">
        <v>540</v>
      </c>
      <c r="G180" s="3" t="s">
        <v>3</v>
      </c>
      <c r="H180" s="28">
        <v>156</v>
      </c>
      <c r="I180" s="3" t="s">
        <v>5</v>
      </c>
      <c r="J180" s="3" t="s">
        <v>698</v>
      </c>
      <c r="K180" s="3" t="s">
        <v>33</v>
      </c>
    </row>
    <row r="181" spans="1:11" ht="80.099999999999994" customHeight="1" x14ac:dyDescent="0.25">
      <c r="A181" s="3"/>
      <c r="B181" s="3" t="s">
        <v>693</v>
      </c>
      <c r="C181" s="3" t="s">
        <v>464</v>
      </c>
      <c r="D181" s="3" t="s">
        <v>695</v>
      </c>
      <c r="E181" s="3" t="s">
        <v>699</v>
      </c>
      <c r="F181" s="3" t="s">
        <v>540</v>
      </c>
      <c r="G181" s="3" t="s">
        <v>3</v>
      </c>
      <c r="H181" s="28">
        <v>84</v>
      </c>
      <c r="I181" s="3" t="s">
        <v>5</v>
      </c>
      <c r="J181" s="3" t="s">
        <v>700</v>
      </c>
      <c r="K181" s="3" t="s">
        <v>33</v>
      </c>
    </row>
    <row r="182" spans="1:11" ht="80.099999999999994" customHeight="1" x14ac:dyDescent="0.25">
      <c r="A182" s="3"/>
      <c r="B182" s="3" t="s">
        <v>701</v>
      </c>
      <c r="C182" s="3" t="s">
        <v>464</v>
      </c>
      <c r="D182" s="3" t="s">
        <v>703</v>
      </c>
      <c r="E182" s="3" t="s">
        <v>702</v>
      </c>
      <c r="F182" s="3" t="s">
        <v>540</v>
      </c>
      <c r="G182" s="3" t="s">
        <v>3</v>
      </c>
      <c r="H182" s="28">
        <v>120</v>
      </c>
      <c r="I182" s="3" t="s">
        <v>5</v>
      </c>
      <c r="J182" s="3" t="s">
        <v>704</v>
      </c>
      <c r="K182" s="3" t="s">
        <v>33</v>
      </c>
    </row>
    <row r="183" spans="1:11" ht="80.099999999999994" customHeight="1" x14ac:dyDescent="0.25">
      <c r="A183" s="3"/>
      <c r="B183" s="3" t="s">
        <v>701</v>
      </c>
      <c r="C183" s="3" t="s">
        <v>464</v>
      </c>
      <c r="D183" s="3" t="s">
        <v>703</v>
      </c>
      <c r="E183" s="3" t="s">
        <v>705</v>
      </c>
      <c r="F183" s="3" t="s">
        <v>540</v>
      </c>
      <c r="G183" s="3" t="s">
        <v>3</v>
      </c>
      <c r="H183" s="28">
        <v>84</v>
      </c>
      <c r="I183" s="3" t="s">
        <v>5</v>
      </c>
      <c r="J183" s="3" t="s">
        <v>706</v>
      </c>
      <c r="K183" s="3" t="s">
        <v>33</v>
      </c>
    </row>
    <row r="184" spans="1:11" ht="80.099999999999994" customHeight="1" x14ac:dyDescent="0.25">
      <c r="A184" s="3"/>
      <c r="B184" s="3" t="s">
        <v>701</v>
      </c>
      <c r="C184" s="3" t="s">
        <v>464</v>
      </c>
      <c r="D184" s="3" t="s">
        <v>703</v>
      </c>
      <c r="E184" s="3" t="s">
        <v>707</v>
      </c>
      <c r="F184" s="3" t="s">
        <v>540</v>
      </c>
      <c r="G184" s="3" t="s">
        <v>3</v>
      </c>
      <c r="H184" s="28">
        <v>84</v>
      </c>
      <c r="I184" s="3" t="s">
        <v>5</v>
      </c>
      <c r="J184" s="3" t="s">
        <v>708</v>
      </c>
      <c r="K184" s="3" t="s">
        <v>33</v>
      </c>
    </row>
    <row r="185" spans="1:11" ht="80.099999999999994" customHeight="1" x14ac:dyDescent="0.25">
      <c r="A185" s="3"/>
      <c r="B185" s="3" t="s">
        <v>709</v>
      </c>
      <c r="C185" s="3" t="s">
        <v>396</v>
      </c>
      <c r="D185" s="3" t="s">
        <v>711</v>
      </c>
      <c r="E185" s="3" t="s">
        <v>710</v>
      </c>
      <c r="F185" s="3" t="s">
        <v>540</v>
      </c>
      <c r="G185" s="3" t="s">
        <v>3</v>
      </c>
      <c r="H185" s="28">
        <v>12</v>
      </c>
      <c r="I185" s="3" t="s">
        <v>5</v>
      </c>
      <c r="J185" s="3" t="s">
        <v>712</v>
      </c>
      <c r="K185" s="3" t="s">
        <v>9</v>
      </c>
    </row>
    <row r="186" spans="1:11" ht="80.099999999999994" customHeight="1" x14ac:dyDescent="0.25">
      <c r="A186" s="3"/>
      <c r="B186" s="3" t="s">
        <v>713</v>
      </c>
      <c r="C186" s="3" t="s">
        <v>19</v>
      </c>
      <c r="D186" s="3" t="s">
        <v>714</v>
      </c>
      <c r="E186" s="3" t="s">
        <v>715</v>
      </c>
      <c r="F186" s="3" t="s">
        <v>540</v>
      </c>
      <c r="G186" s="3" t="s">
        <v>390</v>
      </c>
      <c r="H186" s="28">
        <v>48</v>
      </c>
      <c r="I186" s="3" t="s">
        <v>5</v>
      </c>
      <c r="J186" s="3" t="s">
        <v>716</v>
      </c>
      <c r="K186" s="3" t="s">
        <v>33</v>
      </c>
    </row>
    <row r="187" spans="1:11" ht="80.099999999999994" customHeight="1" x14ac:dyDescent="0.25">
      <c r="A187" s="3"/>
      <c r="B187" s="3" t="s">
        <v>717</v>
      </c>
      <c r="C187" s="3" t="s">
        <v>720</v>
      </c>
      <c r="D187" s="3" t="s">
        <v>31</v>
      </c>
      <c r="E187" s="3" t="s">
        <v>718</v>
      </c>
      <c r="F187" s="3" t="s">
        <v>540</v>
      </c>
      <c r="G187" s="3" t="s">
        <v>10</v>
      </c>
      <c r="H187" s="28">
        <v>84</v>
      </c>
      <c r="I187" s="3" t="s">
        <v>5</v>
      </c>
      <c r="J187" s="3" t="s">
        <v>719</v>
      </c>
      <c r="K187" s="3" t="s">
        <v>9</v>
      </c>
    </row>
    <row r="188" spans="1:11" ht="80.099999999999994" customHeight="1" x14ac:dyDescent="0.25">
      <c r="A188" s="3"/>
      <c r="B188" s="3" t="s">
        <v>717</v>
      </c>
      <c r="C188" s="3" t="s">
        <v>720</v>
      </c>
      <c r="D188" s="3" t="s">
        <v>31</v>
      </c>
      <c r="E188" s="3" t="s">
        <v>721</v>
      </c>
      <c r="F188" s="3" t="s">
        <v>540</v>
      </c>
      <c r="G188" s="3" t="s">
        <v>10</v>
      </c>
      <c r="H188" s="28">
        <v>36</v>
      </c>
      <c r="I188" s="3" t="s">
        <v>5</v>
      </c>
      <c r="J188" s="3" t="s">
        <v>722</v>
      </c>
      <c r="K188" s="3" t="s">
        <v>9</v>
      </c>
    </row>
    <row r="189" spans="1:11" ht="80.099999999999994" customHeight="1" x14ac:dyDescent="0.25">
      <c r="A189" s="3"/>
      <c r="B189" s="3" t="s">
        <v>717</v>
      </c>
      <c r="C189" s="3" t="s">
        <v>720</v>
      </c>
      <c r="D189" s="3" t="s">
        <v>31</v>
      </c>
      <c r="E189" s="3" t="s">
        <v>723</v>
      </c>
      <c r="F189" s="3" t="s">
        <v>540</v>
      </c>
      <c r="G189" s="3" t="s">
        <v>10</v>
      </c>
      <c r="H189" s="28">
        <v>12</v>
      </c>
      <c r="I189" s="3" t="s">
        <v>5</v>
      </c>
      <c r="J189" s="3" t="s">
        <v>724</v>
      </c>
      <c r="K189" s="3" t="s">
        <v>9</v>
      </c>
    </row>
    <row r="190" spans="1:11" ht="80.099999999999994" customHeight="1" x14ac:dyDescent="0.25">
      <c r="A190" s="3"/>
      <c r="B190" s="3" t="s">
        <v>725</v>
      </c>
      <c r="C190" s="3" t="s">
        <v>19</v>
      </c>
      <c r="D190" s="3" t="s">
        <v>30</v>
      </c>
      <c r="E190" s="3" t="s">
        <v>726</v>
      </c>
      <c r="F190" s="3" t="s">
        <v>540</v>
      </c>
      <c r="G190" s="3" t="s">
        <v>17</v>
      </c>
      <c r="H190" s="28">
        <v>24</v>
      </c>
      <c r="I190" s="3" t="s">
        <v>5</v>
      </c>
      <c r="J190" s="3" t="s">
        <v>727</v>
      </c>
      <c r="K190" s="3" t="s">
        <v>9</v>
      </c>
    </row>
    <row r="191" spans="1:11" ht="80.099999999999994" customHeight="1" x14ac:dyDescent="0.25">
      <c r="A191" s="3"/>
      <c r="B191" s="3" t="s">
        <v>725</v>
      </c>
      <c r="C191" s="3" t="s">
        <v>19</v>
      </c>
      <c r="D191" s="3" t="s">
        <v>30</v>
      </c>
      <c r="E191" s="3" t="s">
        <v>728</v>
      </c>
      <c r="F191" s="3" t="s">
        <v>540</v>
      </c>
      <c r="G191" s="3" t="s">
        <v>17</v>
      </c>
      <c r="H191" s="28">
        <v>60</v>
      </c>
      <c r="I191" s="3" t="s">
        <v>5</v>
      </c>
      <c r="J191" s="3" t="s">
        <v>729</v>
      </c>
      <c r="K191" s="3" t="s">
        <v>9</v>
      </c>
    </row>
    <row r="192" spans="1:11" ht="80.099999999999994" customHeight="1" x14ac:dyDescent="0.25">
      <c r="A192" s="3"/>
      <c r="B192" s="3" t="s">
        <v>725</v>
      </c>
      <c r="C192" s="3" t="s">
        <v>19</v>
      </c>
      <c r="D192" s="3" t="s">
        <v>30</v>
      </c>
      <c r="E192" s="3" t="s">
        <v>730</v>
      </c>
      <c r="F192" s="3" t="s">
        <v>540</v>
      </c>
      <c r="G192" s="3" t="s">
        <v>17</v>
      </c>
      <c r="H192" s="28">
        <v>36</v>
      </c>
      <c r="I192" s="3" t="s">
        <v>5</v>
      </c>
      <c r="J192" s="3" t="s">
        <v>731</v>
      </c>
      <c r="K192" s="3" t="s">
        <v>9</v>
      </c>
    </row>
    <row r="193" spans="1:11" ht="80.099999999999994" customHeight="1" x14ac:dyDescent="0.25">
      <c r="A193" s="3"/>
      <c r="B193" s="3" t="s">
        <v>725</v>
      </c>
      <c r="C193" s="3" t="s">
        <v>19</v>
      </c>
      <c r="D193" s="3" t="s">
        <v>30</v>
      </c>
      <c r="E193" s="3" t="s">
        <v>732</v>
      </c>
      <c r="F193" s="3" t="s">
        <v>540</v>
      </c>
      <c r="G193" s="3" t="s">
        <v>17</v>
      </c>
      <c r="H193" s="28">
        <v>36</v>
      </c>
      <c r="I193" s="3" t="s">
        <v>5</v>
      </c>
      <c r="J193" s="3" t="s">
        <v>733</v>
      </c>
      <c r="K193" s="3" t="s">
        <v>9</v>
      </c>
    </row>
    <row r="194" spans="1:11" ht="80.099999999999994" customHeight="1" x14ac:dyDescent="0.25">
      <c r="A194" s="3"/>
      <c r="B194" s="3" t="s">
        <v>734</v>
      </c>
      <c r="C194" s="3" t="s">
        <v>19</v>
      </c>
      <c r="D194" s="3" t="s">
        <v>199</v>
      </c>
      <c r="E194" s="3" t="s">
        <v>735</v>
      </c>
      <c r="F194" s="3" t="s">
        <v>540</v>
      </c>
      <c r="G194" s="3" t="s">
        <v>17</v>
      </c>
      <c r="H194" s="28">
        <v>24</v>
      </c>
      <c r="I194" s="3" t="s">
        <v>5</v>
      </c>
      <c r="J194" s="3" t="s">
        <v>736</v>
      </c>
      <c r="K194" s="3" t="s">
        <v>9</v>
      </c>
    </row>
    <row r="195" spans="1:11" ht="80.099999999999994" customHeight="1" x14ac:dyDescent="0.25">
      <c r="A195" s="3"/>
      <c r="B195" s="3" t="s">
        <v>734</v>
      </c>
      <c r="C195" s="3" t="s">
        <v>19</v>
      </c>
      <c r="D195" s="3" t="s">
        <v>199</v>
      </c>
      <c r="E195" s="3" t="s">
        <v>737</v>
      </c>
      <c r="F195" s="3" t="s">
        <v>540</v>
      </c>
      <c r="G195" s="3" t="s">
        <v>17</v>
      </c>
      <c r="H195" s="28">
        <v>12</v>
      </c>
      <c r="I195" s="3" t="s">
        <v>5</v>
      </c>
      <c r="J195" s="3" t="s">
        <v>738</v>
      </c>
      <c r="K195" s="3" t="s">
        <v>9</v>
      </c>
    </row>
    <row r="196" spans="1:11" ht="80.099999999999994" customHeight="1" x14ac:dyDescent="0.25">
      <c r="A196" s="3"/>
      <c r="B196" s="3" t="s">
        <v>739</v>
      </c>
      <c r="C196" s="3" t="s">
        <v>20</v>
      </c>
      <c r="D196" s="3" t="s">
        <v>741</v>
      </c>
      <c r="E196" s="3" t="s">
        <v>740</v>
      </c>
      <c r="F196" s="3" t="s">
        <v>540</v>
      </c>
      <c r="G196" s="3" t="s">
        <v>3</v>
      </c>
      <c r="H196" s="28">
        <v>24</v>
      </c>
      <c r="I196" s="3" t="s">
        <v>46</v>
      </c>
      <c r="J196" s="3" t="s">
        <v>742</v>
      </c>
      <c r="K196" s="3" t="s">
        <v>49</v>
      </c>
    </row>
    <row r="197" spans="1:11" ht="80.099999999999994" customHeight="1" x14ac:dyDescent="0.25">
      <c r="A197" s="3"/>
      <c r="B197" s="3" t="s">
        <v>743</v>
      </c>
      <c r="C197" s="3" t="s">
        <v>168</v>
      </c>
      <c r="D197" s="3" t="s">
        <v>745</v>
      </c>
      <c r="E197" s="3" t="s">
        <v>744</v>
      </c>
      <c r="F197" s="3" t="s">
        <v>540</v>
      </c>
      <c r="G197" s="3" t="s">
        <v>3</v>
      </c>
      <c r="H197" s="28">
        <v>96</v>
      </c>
      <c r="I197" s="3" t="s">
        <v>167</v>
      </c>
      <c r="J197" s="3" t="s">
        <v>746</v>
      </c>
      <c r="K197" s="3" t="s">
        <v>49</v>
      </c>
    </row>
    <row r="198" spans="1:11" ht="80.099999999999994" customHeight="1" x14ac:dyDescent="0.25">
      <c r="A198" s="3"/>
      <c r="B198" s="3" t="s">
        <v>747</v>
      </c>
      <c r="C198" s="3" t="s">
        <v>168</v>
      </c>
      <c r="D198" s="3" t="s">
        <v>749</v>
      </c>
      <c r="E198" s="3" t="s">
        <v>748</v>
      </c>
      <c r="F198" s="3" t="s">
        <v>540</v>
      </c>
      <c r="G198" s="3" t="s">
        <v>3</v>
      </c>
      <c r="H198" s="28">
        <v>36</v>
      </c>
      <c r="I198" s="3" t="s">
        <v>167</v>
      </c>
      <c r="J198" s="3" t="s">
        <v>750</v>
      </c>
      <c r="K198" s="3" t="s">
        <v>49</v>
      </c>
    </row>
    <row r="199" spans="1:11" ht="80.099999999999994" customHeight="1" x14ac:dyDescent="0.25">
      <c r="A199" s="3"/>
      <c r="B199" s="3" t="s">
        <v>754</v>
      </c>
      <c r="C199" s="3" t="s">
        <v>12</v>
      </c>
      <c r="D199" s="3" t="s">
        <v>756</v>
      </c>
      <c r="E199" s="3" t="s">
        <v>755</v>
      </c>
      <c r="F199" s="3" t="s">
        <v>540</v>
      </c>
      <c r="G199" s="3" t="s">
        <v>10</v>
      </c>
      <c r="H199" s="28">
        <v>60</v>
      </c>
      <c r="I199" s="3" t="s">
        <v>5</v>
      </c>
      <c r="J199" s="3" t="s">
        <v>757</v>
      </c>
      <c r="K199" s="3" t="s">
        <v>9</v>
      </c>
    </row>
    <row r="200" spans="1:11" ht="80.099999999999994" customHeight="1" x14ac:dyDescent="0.25">
      <c r="A200" s="3"/>
      <c r="B200" s="3" t="s">
        <v>754</v>
      </c>
      <c r="C200" s="3" t="s">
        <v>12</v>
      </c>
      <c r="D200" s="3" t="s">
        <v>756</v>
      </c>
      <c r="E200" s="3" t="s">
        <v>758</v>
      </c>
      <c r="F200" s="3" t="s">
        <v>540</v>
      </c>
      <c r="G200" s="3" t="s">
        <v>10</v>
      </c>
      <c r="H200" s="28">
        <v>84</v>
      </c>
      <c r="I200" s="3" t="s">
        <v>5</v>
      </c>
      <c r="J200" s="3" t="s">
        <v>759</v>
      </c>
      <c r="K200" s="3" t="s">
        <v>9</v>
      </c>
    </row>
    <row r="201" spans="1:11" ht="80.099999999999994" customHeight="1" x14ac:dyDescent="0.25">
      <c r="A201" s="3"/>
      <c r="B201" s="3" t="s">
        <v>760</v>
      </c>
      <c r="C201" s="3" t="s">
        <v>12</v>
      </c>
      <c r="D201" s="3" t="s">
        <v>761</v>
      </c>
      <c r="E201" s="3" t="s">
        <v>762</v>
      </c>
      <c r="F201" s="3" t="s">
        <v>540</v>
      </c>
      <c r="G201" s="3" t="s">
        <v>10</v>
      </c>
      <c r="H201" s="28">
        <v>24</v>
      </c>
      <c r="I201" s="3" t="s">
        <v>5</v>
      </c>
      <c r="J201" s="3" t="s">
        <v>763</v>
      </c>
      <c r="K201" s="3" t="s">
        <v>9</v>
      </c>
    </row>
    <row r="202" spans="1:11" ht="80.099999999999994" customHeight="1" x14ac:dyDescent="0.25">
      <c r="A202" s="3"/>
      <c r="B202" s="3" t="s">
        <v>764</v>
      </c>
      <c r="C202" s="3" t="s">
        <v>12</v>
      </c>
      <c r="D202" s="3" t="s">
        <v>766</v>
      </c>
      <c r="E202" s="3" t="s">
        <v>765</v>
      </c>
      <c r="F202" s="3" t="s">
        <v>540</v>
      </c>
      <c r="G202" s="3" t="s">
        <v>3</v>
      </c>
      <c r="H202" s="28">
        <v>108</v>
      </c>
      <c r="I202" s="3" t="s">
        <v>5</v>
      </c>
      <c r="J202" s="3" t="s">
        <v>767</v>
      </c>
      <c r="K202" s="3" t="s">
        <v>9</v>
      </c>
    </row>
    <row r="203" spans="1:11" ht="80.099999999999994" customHeight="1" x14ac:dyDescent="0.25">
      <c r="A203" s="3"/>
      <c r="B203" s="3" t="s">
        <v>764</v>
      </c>
      <c r="C203" s="3" t="s">
        <v>12</v>
      </c>
      <c r="D203" s="3" t="s">
        <v>766</v>
      </c>
      <c r="E203" s="3" t="s">
        <v>768</v>
      </c>
      <c r="F203" s="3" t="s">
        <v>540</v>
      </c>
      <c r="G203" s="3" t="s">
        <v>3</v>
      </c>
      <c r="H203" s="28">
        <v>36</v>
      </c>
      <c r="I203" s="3" t="s">
        <v>5</v>
      </c>
      <c r="J203" s="3" t="s">
        <v>769</v>
      </c>
      <c r="K203" s="3" t="s">
        <v>9</v>
      </c>
    </row>
    <row r="204" spans="1:11" ht="80.099999999999994" customHeight="1" x14ac:dyDescent="0.25">
      <c r="A204" s="3"/>
      <c r="B204" s="3" t="s">
        <v>764</v>
      </c>
      <c r="C204" s="3" t="s">
        <v>12</v>
      </c>
      <c r="D204" s="3" t="s">
        <v>766</v>
      </c>
      <c r="E204" s="3" t="s">
        <v>770</v>
      </c>
      <c r="F204" s="3" t="s">
        <v>540</v>
      </c>
      <c r="G204" s="3" t="s">
        <v>3</v>
      </c>
      <c r="H204" s="28">
        <v>96</v>
      </c>
      <c r="I204" s="3" t="s">
        <v>5</v>
      </c>
      <c r="J204" s="3" t="s">
        <v>771</v>
      </c>
      <c r="K204" s="3" t="s">
        <v>9</v>
      </c>
    </row>
    <row r="205" spans="1:11" ht="80.099999999999994" customHeight="1" x14ac:dyDescent="0.25">
      <c r="A205" s="3"/>
      <c r="B205" s="3" t="s">
        <v>772</v>
      </c>
      <c r="C205" s="3" t="s">
        <v>12</v>
      </c>
      <c r="D205" s="3" t="s">
        <v>773</v>
      </c>
      <c r="E205" s="3" t="s">
        <v>774</v>
      </c>
      <c r="F205" s="3" t="s">
        <v>540</v>
      </c>
      <c r="G205" s="3" t="s">
        <v>3</v>
      </c>
      <c r="H205" s="28">
        <v>84</v>
      </c>
      <c r="I205" s="3" t="s">
        <v>5</v>
      </c>
      <c r="J205" s="3" t="s">
        <v>775</v>
      </c>
      <c r="K205" s="3" t="s">
        <v>9</v>
      </c>
    </row>
    <row r="206" spans="1:11" ht="80.099999999999994" customHeight="1" x14ac:dyDescent="0.25">
      <c r="A206" s="3"/>
      <c r="B206" s="3" t="s">
        <v>776</v>
      </c>
      <c r="C206" s="3" t="s">
        <v>396</v>
      </c>
      <c r="D206" s="3" t="s">
        <v>778</v>
      </c>
      <c r="E206" s="3" t="s">
        <v>777</v>
      </c>
      <c r="F206" s="3" t="s">
        <v>540</v>
      </c>
      <c r="G206" s="3" t="s">
        <v>17</v>
      </c>
      <c r="H206" s="28">
        <v>12</v>
      </c>
      <c r="I206" s="3" t="s">
        <v>5</v>
      </c>
      <c r="J206" s="3" t="s">
        <v>779</v>
      </c>
      <c r="K206" s="3" t="s">
        <v>217</v>
      </c>
    </row>
    <row r="207" spans="1:11" ht="80.099999999999994" customHeight="1" x14ac:dyDescent="0.25">
      <c r="A207" s="3"/>
      <c r="B207" s="3" t="s">
        <v>780</v>
      </c>
      <c r="C207" s="3" t="s">
        <v>396</v>
      </c>
      <c r="D207" s="3" t="s">
        <v>782</v>
      </c>
      <c r="E207" s="3" t="s">
        <v>781</v>
      </c>
      <c r="F207" s="3" t="s">
        <v>540</v>
      </c>
      <c r="G207" s="3" t="s">
        <v>17</v>
      </c>
      <c r="H207" s="28">
        <v>36</v>
      </c>
      <c r="I207" s="3" t="s">
        <v>5</v>
      </c>
      <c r="J207" s="3" t="s">
        <v>783</v>
      </c>
      <c r="K207" s="3" t="s">
        <v>217</v>
      </c>
    </row>
    <row r="208" spans="1:11" ht="80.099999999999994" customHeight="1" x14ac:dyDescent="0.25">
      <c r="A208" s="3"/>
      <c r="B208" s="3" t="s">
        <v>784</v>
      </c>
      <c r="C208" s="3" t="s">
        <v>19</v>
      </c>
      <c r="D208" s="3" t="s">
        <v>786</v>
      </c>
      <c r="E208" s="3" t="s">
        <v>785</v>
      </c>
      <c r="F208" s="3" t="s">
        <v>540</v>
      </c>
      <c r="G208" s="3" t="s">
        <v>17</v>
      </c>
      <c r="H208" s="28">
        <v>36</v>
      </c>
      <c r="I208" s="3" t="s">
        <v>5</v>
      </c>
      <c r="J208" s="3" t="s">
        <v>787</v>
      </c>
      <c r="K208" s="3" t="s">
        <v>217</v>
      </c>
    </row>
    <row r="209" spans="1:11" ht="80.099999999999994" customHeight="1" x14ac:dyDescent="0.25">
      <c r="A209" s="3"/>
      <c r="B209" s="3" t="s">
        <v>784</v>
      </c>
      <c r="C209" s="3" t="s">
        <v>19</v>
      </c>
      <c r="D209" s="3" t="s">
        <v>786</v>
      </c>
      <c r="E209" s="3" t="s">
        <v>788</v>
      </c>
      <c r="F209" s="3" t="s">
        <v>540</v>
      </c>
      <c r="G209" s="3" t="s">
        <v>17</v>
      </c>
      <c r="H209" s="28">
        <v>48</v>
      </c>
      <c r="I209" s="3" t="s">
        <v>5</v>
      </c>
      <c r="J209" s="3" t="s">
        <v>789</v>
      </c>
      <c r="K209" s="3" t="s">
        <v>217</v>
      </c>
    </row>
    <row r="210" spans="1:11" ht="80.099999999999994" customHeight="1" x14ac:dyDescent="0.25">
      <c r="A210" s="3"/>
      <c r="B210" s="3" t="s">
        <v>790</v>
      </c>
      <c r="C210" s="3" t="s">
        <v>19</v>
      </c>
      <c r="D210" s="3" t="s">
        <v>792</v>
      </c>
      <c r="E210" s="3" t="s">
        <v>791</v>
      </c>
      <c r="F210" s="3" t="s">
        <v>540</v>
      </c>
      <c r="G210" s="3" t="s">
        <v>17</v>
      </c>
      <c r="H210" s="28">
        <v>84</v>
      </c>
      <c r="I210" s="3" t="s">
        <v>5</v>
      </c>
      <c r="J210" s="3" t="s">
        <v>793</v>
      </c>
      <c r="K210" s="3" t="s">
        <v>217</v>
      </c>
    </row>
    <row r="211" spans="1:11" ht="80.099999999999994" customHeight="1" x14ac:dyDescent="0.25">
      <c r="A211" s="3"/>
      <c r="B211" s="3" t="s">
        <v>794</v>
      </c>
      <c r="C211" s="3" t="s">
        <v>19</v>
      </c>
      <c r="D211" s="3" t="s">
        <v>796</v>
      </c>
      <c r="E211" s="3" t="s">
        <v>795</v>
      </c>
      <c r="F211" s="3" t="s">
        <v>540</v>
      </c>
      <c r="G211" s="3" t="s">
        <v>390</v>
      </c>
      <c r="H211" s="28">
        <v>60</v>
      </c>
      <c r="I211" s="3" t="s">
        <v>5</v>
      </c>
      <c r="J211" s="3" t="s">
        <v>797</v>
      </c>
      <c r="K211" s="3" t="s">
        <v>217</v>
      </c>
    </row>
    <row r="212" spans="1:11" ht="80.099999999999994" customHeight="1" x14ac:dyDescent="0.25">
      <c r="A212" s="3"/>
      <c r="B212" s="3" t="s">
        <v>798</v>
      </c>
      <c r="C212" s="3" t="s">
        <v>19</v>
      </c>
      <c r="D212" s="3" t="s">
        <v>182</v>
      </c>
      <c r="E212" s="3" t="s">
        <v>799</v>
      </c>
      <c r="F212" s="3" t="s">
        <v>540</v>
      </c>
      <c r="G212" s="3" t="s">
        <v>390</v>
      </c>
      <c r="H212" s="28">
        <v>36</v>
      </c>
      <c r="I212" s="3" t="s">
        <v>5</v>
      </c>
      <c r="J212" s="3" t="s">
        <v>800</v>
      </c>
      <c r="K212" s="3" t="s">
        <v>217</v>
      </c>
    </row>
    <row r="213" spans="1:11" ht="80.099999999999994" customHeight="1" x14ac:dyDescent="0.25">
      <c r="A213" s="3"/>
      <c r="B213" s="3" t="s">
        <v>801</v>
      </c>
      <c r="C213" s="3" t="s">
        <v>19</v>
      </c>
      <c r="D213" s="3" t="s">
        <v>26</v>
      </c>
      <c r="E213" s="3" t="s">
        <v>802</v>
      </c>
      <c r="F213" s="3" t="s">
        <v>540</v>
      </c>
      <c r="G213" s="3" t="s">
        <v>17</v>
      </c>
      <c r="H213" s="28">
        <v>83</v>
      </c>
      <c r="I213" s="3" t="s">
        <v>5</v>
      </c>
      <c r="J213" s="3" t="s">
        <v>803</v>
      </c>
      <c r="K213" s="3" t="s">
        <v>23</v>
      </c>
    </row>
    <row r="214" spans="1:11" ht="80.099999999999994" customHeight="1" x14ac:dyDescent="0.25">
      <c r="A214" s="3"/>
      <c r="B214" s="3" t="s">
        <v>804</v>
      </c>
      <c r="C214" s="3" t="s">
        <v>19</v>
      </c>
      <c r="D214" s="3" t="s">
        <v>30</v>
      </c>
      <c r="E214" s="3" t="s">
        <v>805</v>
      </c>
      <c r="F214" s="3" t="s">
        <v>540</v>
      </c>
      <c r="G214" s="3" t="s">
        <v>390</v>
      </c>
      <c r="H214" s="28">
        <v>72</v>
      </c>
      <c r="I214" s="3" t="s">
        <v>5</v>
      </c>
      <c r="J214" s="3" t="s">
        <v>806</v>
      </c>
      <c r="K214" s="3" t="s">
        <v>23</v>
      </c>
    </row>
    <row r="215" spans="1:11" ht="80.099999999999994" customHeight="1" x14ac:dyDescent="0.25">
      <c r="A215" s="3"/>
      <c r="B215" s="3" t="s">
        <v>807</v>
      </c>
      <c r="C215" s="3" t="s">
        <v>811</v>
      </c>
      <c r="D215" s="3" t="s">
        <v>809</v>
      </c>
      <c r="E215" s="3" t="s">
        <v>808</v>
      </c>
      <c r="F215" s="3" t="s">
        <v>540</v>
      </c>
      <c r="G215" s="3" t="s">
        <v>3</v>
      </c>
      <c r="H215" s="28">
        <v>84</v>
      </c>
      <c r="I215" s="3" t="s">
        <v>46</v>
      </c>
      <c r="J215" s="3" t="s">
        <v>810</v>
      </c>
      <c r="K215" s="3" t="s">
        <v>9</v>
      </c>
    </row>
    <row r="216" spans="1:11" ht="80.099999999999994" customHeight="1" x14ac:dyDescent="0.25">
      <c r="A216" s="3"/>
      <c r="B216" s="3" t="s">
        <v>814</v>
      </c>
      <c r="C216" s="3" t="s">
        <v>12</v>
      </c>
      <c r="D216" s="3" t="s">
        <v>218</v>
      </c>
      <c r="E216" s="3" t="s">
        <v>815</v>
      </c>
      <c r="F216" s="3" t="s">
        <v>540</v>
      </c>
      <c r="G216" s="3" t="s">
        <v>3</v>
      </c>
      <c r="H216" s="28">
        <v>84</v>
      </c>
      <c r="I216" s="3" t="s">
        <v>5</v>
      </c>
      <c r="J216" s="3" t="s">
        <v>816</v>
      </c>
      <c r="K216" s="3" t="s">
        <v>9</v>
      </c>
    </row>
    <row r="217" spans="1:11" ht="80.099999999999994" customHeight="1" x14ac:dyDescent="0.25">
      <c r="A217" s="3"/>
      <c r="B217" s="3" t="s">
        <v>817</v>
      </c>
      <c r="C217" s="3" t="s">
        <v>12</v>
      </c>
      <c r="D217" s="3" t="s">
        <v>221</v>
      </c>
      <c r="E217" s="3" t="s">
        <v>818</v>
      </c>
      <c r="F217" s="3" t="s">
        <v>819</v>
      </c>
      <c r="G217" s="3" t="s">
        <v>3</v>
      </c>
      <c r="H217" s="28">
        <v>540</v>
      </c>
      <c r="I217" s="3" t="s">
        <v>129</v>
      </c>
      <c r="J217" s="3" t="s">
        <v>820</v>
      </c>
      <c r="K217" s="3" t="s">
        <v>9</v>
      </c>
    </row>
    <row r="218" spans="1:11" ht="80.099999999999994" customHeight="1" x14ac:dyDescent="0.25">
      <c r="A218" s="3"/>
      <c r="B218" s="3" t="s">
        <v>817</v>
      </c>
      <c r="C218" s="3" t="s">
        <v>12</v>
      </c>
      <c r="D218" s="3" t="s">
        <v>221</v>
      </c>
      <c r="E218" s="3" t="s">
        <v>821</v>
      </c>
      <c r="F218" s="3" t="s">
        <v>819</v>
      </c>
      <c r="G218" s="3" t="s">
        <v>3</v>
      </c>
      <c r="H218" s="28">
        <v>312</v>
      </c>
      <c r="I218" s="3" t="s">
        <v>129</v>
      </c>
      <c r="J218" s="3" t="s">
        <v>822</v>
      </c>
      <c r="K218" s="3" t="s">
        <v>9</v>
      </c>
    </row>
    <row r="219" spans="1:11" ht="80.099999999999994" customHeight="1" x14ac:dyDescent="0.25">
      <c r="A219" s="3"/>
      <c r="B219" s="3" t="s">
        <v>823</v>
      </c>
      <c r="C219" s="3" t="s">
        <v>12</v>
      </c>
      <c r="D219" s="3" t="s">
        <v>16</v>
      </c>
      <c r="E219" s="3" t="s">
        <v>824</v>
      </c>
      <c r="F219" s="3" t="s">
        <v>819</v>
      </c>
      <c r="G219" s="3" t="s">
        <v>10</v>
      </c>
      <c r="H219" s="28">
        <v>144</v>
      </c>
      <c r="I219" s="3" t="s">
        <v>5</v>
      </c>
      <c r="J219" s="3" t="s">
        <v>825</v>
      </c>
      <c r="K219" s="3" t="s">
        <v>9</v>
      </c>
    </row>
    <row r="220" spans="1:11" ht="80.099999999999994" customHeight="1" x14ac:dyDescent="0.25">
      <c r="A220" s="3"/>
      <c r="B220" s="3" t="s">
        <v>826</v>
      </c>
      <c r="C220" s="3" t="s">
        <v>12</v>
      </c>
      <c r="D220" s="3" t="s">
        <v>15</v>
      </c>
      <c r="E220" s="3" t="s">
        <v>827</v>
      </c>
      <c r="F220" s="3" t="s">
        <v>819</v>
      </c>
      <c r="G220" s="3" t="s">
        <v>3</v>
      </c>
      <c r="H220" s="28">
        <v>84</v>
      </c>
      <c r="I220" s="3" t="s">
        <v>5</v>
      </c>
      <c r="J220" s="3" t="s">
        <v>828</v>
      </c>
      <c r="K220" s="3" t="s">
        <v>9</v>
      </c>
    </row>
    <row r="221" spans="1:11" ht="80.099999999999994" customHeight="1" x14ac:dyDescent="0.25">
      <c r="A221" s="3"/>
      <c r="B221" s="3" t="s">
        <v>829</v>
      </c>
      <c r="C221" s="3" t="s">
        <v>19</v>
      </c>
      <c r="D221" s="3" t="s">
        <v>831</v>
      </c>
      <c r="E221" s="3" t="s">
        <v>830</v>
      </c>
      <c r="F221" s="3" t="s">
        <v>819</v>
      </c>
      <c r="G221" s="3" t="s">
        <v>17</v>
      </c>
      <c r="H221" s="28">
        <v>48</v>
      </c>
      <c r="I221" s="3" t="s">
        <v>5</v>
      </c>
      <c r="J221" s="3" t="s">
        <v>832</v>
      </c>
      <c r="K221" s="3" t="s">
        <v>9</v>
      </c>
    </row>
    <row r="222" spans="1:11" ht="80.099999999999994" customHeight="1" x14ac:dyDescent="0.25">
      <c r="A222" s="3"/>
      <c r="B222" s="3" t="s">
        <v>829</v>
      </c>
      <c r="C222" s="3" t="s">
        <v>19</v>
      </c>
      <c r="D222" s="3" t="s">
        <v>831</v>
      </c>
      <c r="E222" s="3" t="s">
        <v>833</v>
      </c>
      <c r="F222" s="3" t="s">
        <v>819</v>
      </c>
      <c r="G222" s="3" t="s">
        <v>17</v>
      </c>
      <c r="H222" s="28">
        <v>12</v>
      </c>
      <c r="I222" s="3" t="s">
        <v>5</v>
      </c>
      <c r="J222" s="3" t="s">
        <v>834</v>
      </c>
      <c r="K222" s="3" t="s">
        <v>9</v>
      </c>
    </row>
    <row r="223" spans="1:11" ht="80.099999999999994" customHeight="1" x14ac:dyDescent="0.25">
      <c r="A223" s="3"/>
      <c r="B223" s="3" t="s">
        <v>835</v>
      </c>
      <c r="C223" s="3" t="s">
        <v>566</v>
      </c>
      <c r="D223" s="3" t="s">
        <v>569</v>
      </c>
      <c r="E223" s="3" t="s">
        <v>836</v>
      </c>
      <c r="F223" s="3" t="s">
        <v>819</v>
      </c>
      <c r="G223" s="3" t="s">
        <v>17</v>
      </c>
      <c r="H223" s="28">
        <v>264</v>
      </c>
      <c r="I223" s="3" t="s">
        <v>5</v>
      </c>
      <c r="J223" s="3" t="s">
        <v>837</v>
      </c>
      <c r="K223" s="3" t="s">
        <v>9</v>
      </c>
    </row>
    <row r="224" spans="1:11" ht="80.099999999999994" customHeight="1" x14ac:dyDescent="0.25">
      <c r="A224" s="3"/>
      <c r="B224" s="3" t="s">
        <v>838</v>
      </c>
      <c r="C224" s="3" t="s">
        <v>566</v>
      </c>
      <c r="D224" s="3" t="s">
        <v>18</v>
      </c>
      <c r="E224" s="3" t="s">
        <v>839</v>
      </c>
      <c r="F224" s="3" t="s">
        <v>819</v>
      </c>
      <c r="G224" s="3" t="s">
        <v>17</v>
      </c>
      <c r="H224" s="28">
        <v>300</v>
      </c>
      <c r="I224" s="3" t="s">
        <v>5</v>
      </c>
      <c r="J224" s="3" t="s">
        <v>840</v>
      </c>
      <c r="K224" s="3" t="s">
        <v>9</v>
      </c>
    </row>
    <row r="225" spans="1:11" ht="80.099999999999994" customHeight="1" x14ac:dyDescent="0.25">
      <c r="A225" s="3"/>
      <c r="B225" s="3" t="s">
        <v>841</v>
      </c>
      <c r="C225" s="3" t="s">
        <v>12</v>
      </c>
      <c r="D225" s="3" t="s">
        <v>29</v>
      </c>
      <c r="E225" s="3" t="s">
        <v>842</v>
      </c>
      <c r="F225" s="3" t="s">
        <v>819</v>
      </c>
      <c r="G225" s="3" t="s">
        <v>3</v>
      </c>
      <c r="H225" s="28">
        <v>312</v>
      </c>
      <c r="I225" s="3" t="s">
        <v>5</v>
      </c>
      <c r="J225" s="3" t="s">
        <v>843</v>
      </c>
      <c r="K225" s="3" t="s">
        <v>9</v>
      </c>
    </row>
    <row r="226" spans="1:11" ht="80.099999999999994" customHeight="1" x14ac:dyDescent="0.25">
      <c r="A226" s="3"/>
      <c r="B226" s="3" t="s">
        <v>844</v>
      </c>
      <c r="C226" s="3" t="s">
        <v>48</v>
      </c>
      <c r="D226" s="3" t="s">
        <v>22</v>
      </c>
      <c r="E226" s="3" t="s">
        <v>845</v>
      </c>
      <c r="F226" s="3" t="s">
        <v>819</v>
      </c>
      <c r="G226" s="3" t="s">
        <v>3</v>
      </c>
      <c r="H226" s="28">
        <v>48</v>
      </c>
      <c r="I226" s="3" t="s">
        <v>5</v>
      </c>
      <c r="J226" s="3" t="s">
        <v>846</v>
      </c>
      <c r="K226" s="3" t="s">
        <v>33</v>
      </c>
    </row>
    <row r="227" spans="1:11" ht="80.099999999999994" customHeight="1" x14ac:dyDescent="0.25">
      <c r="A227" s="3"/>
      <c r="B227" s="3" t="s">
        <v>848</v>
      </c>
      <c r="C227" s="3" t="s">
        <v>12</v>
      </c>
      <c r="D227" s="3" t="s">
        <v>44</v>
      </c>
      <c r="E227" s="3" t="s">
        <v>849</v>
      </c>
      <c r="F227" s="3" t="s">
        <v>819</v>
      </c>
      <c r="G227" s="3" t="s">
        <v>3</v>
      </c>
      <c r="H227" s="28">
        <v>48</v>
      </c>
      <c r="I227" s="3" t="s">
        <v>5</v>
      </c>
      <c r="J227" s="3" t="s">
        <v>850</v>
      </c>
      <c r="K227" s="3" t="s">
        <v>33</v>
      </c>
    </row>
    <row r="228" spans="1:11" ht="80.099999999999994" customHeight="1" x14ac:dyDescent="0.25">
      <c r="A228" s="3"/>
      <c r="B228" s="3" t="s">
        <v>851</v>
      </c>
      <c r="C228" s="3" t="s">
        <v>12</v>
      </c>
      <c r="D228" s="3" t="s">
        <v>55</v>
      </c>
      <c r="E228" s="3" t="s">
        <v>852</v>
      </c>
      <c r="F228" s="3" t="s">
        <v>819</v>
      </c>
      <c r="G228" s="3" t="s">
        <v>10</v>
      </c>
      <c r="H228" s="28">
        <v>120</v>
      </c>
      <c r="I228" s="3" t="s">
        <v>5</v>
      </c>
      <c r="J228" s="3" t="s">
        <v>853</v>
      </c>
      <c r="K228" s="3" t="s">
        <v>9</v>
      </c>
    </row>
    <row r="229" spans="1:11" ht="80.099999999999994" customHeight="1" x14ac:dyDescent="0.25">
      <c r="A229" s="3"/>
      <c r="B229" s="3" t="s">
        <v>851</v>
      </c>
      <c r="C229" s="3" t="s">
        <v>12</v>
      </c>
      <c r="D229" s="3" t="s">
        <v>55</v>
      </c>
      <c r="E229" s="3" t="s">
        <v>854</v>
      </c>
      <c r="F229" s="3" t="s">
        <v>819</v>
      </c>
      <c r="G229" s="3" t="s">
        <v>10</v>
      </c>
      <c r="H229" s="28">
        <v>36</v>
      </c>
      <c r="I229" s="3" t="s">
        <v>5</v>
      </c>
      <c r="J229" s="3" t="s">
        <v>855</v>
      </c>
      <c r="K229" s="3" t="s">
        <v>9</v>
      </c>
    </row>
    <row r="230" spans="1:11" ht="80.099999999999994" customHeight="1" x14ac:dyDescent="0.25">
      <c r="A230" s="3"/>
      <c r="B230" s="3" t="s">
        <v>856</v>
      </c>
      <c r="C230" s="3" t="s">
        <v>12</v>
      </c>
      <c r="D230" s="3" t="s">
        <v>59</v>
      </c>
      <c r="E230" s="3" t="s">
        <v>857</v>
      </c>
      <c r="F230" s="3" t="s">
        <v>819</v>
      </c>
      <c r="G230" s="3" t="s">
        <v>10</v>
      </c>
      <c r="H230" s="28">
        <v>120</v>
      </c>
      <c r="I230" s="3" t="s">
        <v>5</v>
      </c>
      <c r="J230" s="3" t="s">
        <v>858</v>
      </c>
      <c r="K230" s="3" t="s">
        <v>33</v>
      </c>
    </row>
    <row r="231" spans="1:11" ht="80.099999999999994" customHeight="1" x14ac:dyDescent="0.25">
      <c r="A231" s="3"/>
      <c r="B231" s="3" t="s">
        <v>856</v>
      </c>
      <c r="C231" s="3" t="s">
        <v>12</v>
      </c>
      <c r="D231" s="3" t="s">
        <v>59</v>
      </c>
      <c r="E231" s="3" t="s">
        <v>859</v>
      </c>
      <c r="F231" s="3" t="s">
        <v>819</v>
      </c>
      <c r="G231" s="3" t="s">
        <v>10</v>
      </c>
      <c r="H231" s="28">
        <v>24</v>
      </c>
      <c r="I231" s="3" t="s">
        <v>5</v>
      </c>
      <c r="J231" s="3" t="s">
        <v>860</v>
      </c>
      <c r="K231" s="3" t="s">
        <v>33</v>
      </c>
    </row>
    <row r="232" spans="1:11" ht="80.099999999999994" customHeight="1" x14ac:dyDescent="0.25">
      <c r="A232" s="3"/>
      <c r="B232" s="3" t="s">
        <v>861</v>
      </c>
      <c r="C232" s="3" t="s">
        <v>12</v>
      </c>
      <c r="D232" s="3" t="s">
        <v>61</v>
      </c>
      <c r="E232" s="3" t="s">
        <v>862</v>
      </c>
      <c r="F232" s="3" t="s">
        <v>819</v>
      </c>
      <c r="G232" s="3" t="s">
        <v>10</v>
      </c>
      <c r="H232" s="28">
        <v>120</v>
      </c>
      <c r="I232" s="3" t="s">
        <v>5</v>
      </c>
      <c r="J232" s="3" t="s">
        <v>863</v>
      </c>
      <c r="K232" s="3" t="s">
        <v>9</v>
      </c>
    </row>
    <row r="233" spans="1:11" ht="80.099999999999994" customHeight="1" x14ac:dyDescent="0.25">
      <c r="A233" s="3"/>
      <c r="B233" s="3" t="s">
        <v>864</v>
      </c>
      <c r="C233" s="3" t="s">
        <v>12</v>
      </c>
      <c r="D233" s="3" t="s">
        <v>65</v>
      </c>
      <c r="E233" s="3" t="s">
        <v>865</v>
      </c>
      <c r="F233" s="3" t="s">
        <v>819</v>
      </c>
      <c r="G233" s="3" t="s">
        <v>10</v>
      </c>
      <c r="H233" s="28">
        <v>108</v>
      </c>
      <c r="I233" s="3" t="s">
        <v>5</v>
      </c>
      <c r="J233" s="3" t="s">
        <v>866</v>
      </c>
      <c r="K233" s="3" t="s">
        <v>23</v>
      </c>
    </row>
    <row r="234" spans="1:11" ht="80.099999999999994" customHeight="1" x14ac:dyDescent="0.25">
      <c r="A234" s="3"/>
      <c r="B234" s="3" t="s">
        <v>867</v>
      </c>
      <c r="C234" s="3" t="s">
        <v>12</v>
      </c>
      <c r="D234" s="3" t="s">
        <v>67</v>
      </c>
      <c r="E234" s="3" t="s">
        <v>868</v>
      </c>
      <c r="F234" s="3" t="s">
        <v>819</v>
      </c>
      <c r="G234" s="3" t="s">
        <v>10</v>
      </c>
      <c r="H234" s="28">
        <v>108</v>
      </c>
      <c r="I234" s="3" t="s">
        <v>5</v>
      </c>
      <c r="J234" s="3" t="s">
        <v>869</v>
      </c>
      <c r="K234" s="3" t="s">
        <v>23</v>
      </c>
    </row>
    <row r="235" spans="1:11" ht="80.099999999999994" customHeight="1" x14ac:dyDescent="0.25">
      <c r="A235" s="3"/>
      <c r="B235" s="3" t="s">
        <v>870</v>
      </c>
      <c r="C235" s="3" t="s">
        <v>12</v>
      </c>
      <c r="D235" s="3" t="s">
        <v>72</v>
      </c>
      <c r="E235" s="3" t="s">
        <v>871</v>
      </c>
      <c r="F235" s="3" t="s">
        <v>819</v>
      </c>
      <c r="G235" s="3" t="s">
        <v>10</v>
      </c>
      <c r="H235" s="28">
        <v>59</v>
      </c>
      <c r="I235" s="3" t="s">
        <v>5</v>
      </c>
      <c r="J235" s="3" t="s">
        <v>872</v>
      </c>
      <c r="K235" s="3" t="s">
        <v>23</v>
      </c>
    </row>
    <row r="236" spans="1:11" ht="80.099999999999994" customHeight="1" x14ac:dyDescent="0.25">
      <c r="A236" s="3"/>
      <c r="B236" s="3" t="s">
        <v>873</v>
      </c>
      <c r="C236" s="3" t="s">
        <v>12</v>
      </c>
      <c r="D236" s="3" t="s">
        <v>55</v>
      </c>
      <c r="E236" s="3" t="s">
        <v>874</v>
      </c>
      <c r="F236" s="3" t="s">
        <v>819</v>
      </c>
      <c r="G236" s="3" t="s">
        <v>3</v>
      </c>
      <c r="H236" s="28">
        <v>238</v>
      </c>
      <c r="I236" s="3" t="s">
        <v>5</v>
      </c>
      <c r="J236" s="3" t="s">
        <v>875</v>
      </c>
      <c r="K236" s="3" t="s">
        <v>9</v>
      </c>
    </row>
    <row r="237" spans="1:11" ht="80.099999999999994" customHeight="1" x14ac:dyDescent="0.25">
      <c r="A237" s="3"/>
      <c r="B237" s="3" t="s">
        <v>873</v>
      </c>
      <c r="C237" s="3" t="s">
        <v>12</v>
      </c>
      <c r="D237" s="3" t="s">
        <v>55</v>
      </c>
      <c r="E237" s="3" t="s">
        <v>876</v>
      </c>
      <c r="F237" s="3" t="s">
        <v>819</v>
      </c>
      <c r="G237" s="3" t="s">
        <v>3</v>
      </c>
      <c r="H237" s="28">
        <v>444</v>
      </c>
      <c r="I237" s="3" t="s">
        <v>5</v>
      </c>
      <c r="J237" s="3" t="s">
        <v>877</v>
      </c>
      <c r="K237" s="3" t="s">
        <v>9</v>
      </c>
    </row>
    <row r="238" spans="1:11" ht="80.099999999999994" customHeight="1" x14ac:dyDescent="0.25">
      <c r="A238" s="3"/>
      <c r="B238" s="3" t="s">
        <v>878</v>
      </c>
      <c r="C238" s="3" t="s">
        <v>12</v>
      </c>
      <c r="D238" s="3" t="s">
        <v>59</v>
      </c>
      <c r="E238" s="3" t="s">
        <v>879</v>
      </c>
      <c r="F238" s="3" t="s">
        <v>819</v>
      </c>
      <c r="G238" s="3" t="s">
        <v>3</v>
      </c>
      <c r="H238" s="28">
        <v>227</v>
      </c>
      <c r="I238" s="3" t="s">
        <v>5</v>
      </c>
      <c r="J238" s="3" t="s">
        <v>880</v>
      </c>
      <c r="K238" s="3" t="s">
        <v>33</v>
      </c>
    </row>
    <row r="239" spans="1:11" ht="80.099999999999994" customHeight="1" x14ac:dyDescent="0.25">
      <c r="A239" s="3"/>
      <c r="B239" s="3" t="s">
        <v>878</v>
      </c>
      <c r="C239" s="3" t="s">
        <v>12</v>
      </c>
      <c r="D239" s="3" t="s">
        <v>59</v>
      </c>
      <c r="E239" s="3" t="s">
        <v>881</v>
      </c>
      <c r="F239" s="3" t="s">
        <v>819</v>
      </c>
      <c r="G239" s="3" t="s">
        <v>3</v>
      </c>
      <c r="H239" s="28">
        <v>96</v>
      </c>
      <c r="I239" s="3" t="s">
        <v>5</v>
      </c>
      <c r="J239" s="3" t="s">
        <v>882</v>
      </c>
      <c r="K239" s="3" t="s">
        <v>33</v>
      </c>
    </row>
    <row r="240" spans="1:11" ht="80.099999999999994" customHeight="1" x14ac:dyDescent="0.25">
      <c r="A240" s="3"/>
      <c r="B240" s="3" t="s">
        <v>883</v>
      </c>
      <c r="C240" s="3" t="s">
        <v>12</v>
      </c>
      <c r="D240" s="3" t="s">
        <v>61</v>
      </c>
      <c r="E240" s="3" t="s">
        <v>884</v>
      </c>
      <c r="F240" s="3" t="s">
        <v>819</v>
      </c>
      <c r="G240" s="3" t="s">
        <v>3</v>
      </c>
      <c r="H240" s="28">
        <v>239</v>
      </c>
      <c r="I240" s="3" t="s">
        <v>5</v>
      </c>
      <c r="J240" s="3" t="s">
        <v>885</v>
      </c>
      <c r="K240" s="3" t="s">
        <v>9</v>
      </c>
    </row>
    <row r="241" spans="1:11" ht="80.099999999999994" customHeight="1" x14ac:dyDescent="0.25">
      <c r="A241" s="3"/>
      <c r="B241" s="3" t="s">
        <v>883</v>
      </c>
      <c r="C241" s="3" t="s">
        <v>12</v>
      </c>
      <c r="D241" s="3" t="s">
        <v>61</v>
      </c>
      <c r="E241" s="3" t="s">
        <v>886</v>
      </c>
      <c r="F241" s="3" t="s">
        <v>819</v>
      </c>
      <c r="G241" s="3" t="s">
        <v>3</v>
      </c>
      <c r="H241" s="28">
        <v>180</v>
      </c>
      <c r="I241" s="3" t="s">
        <v>5</v>
      </c>
      <c r="J241" s="3" t="s">
        <v>887</v>
      </c>
      <c r="K241" s="3" t="s">
        <v>9</v>
      </c>
    </row>
    <row r="242" spans="1:11" ht="80.099999999999994" customHeight="1" x14ac:dyDescent="0.25">
      <c r="A242" s="3"/>
      <c r="B242" s="3" t="s">
        <v>888</v>
      </c>
      <c r="C242" s="3" t="s">
        <v>12</v>
      </c>
      <c r="D242" s="3" t="s">
        <v>64</v>
      </c>
      <c r="E242" s="3" t="s">
        <v>889</v>
      </c>
      <c r="F242" s="3" t="s">
        <v>819</v>
      </c>
      <c r="G242" s="3" t="s">
        <v>3</v>
      </c>
      <c r="H242" s="28">
        <v>120</v>
      </c>
      <c r="I242" s="3" t="s">
        <v>5</v>
      </c>
      <c r="J242" s="3" t="s">
        <v>890</v>
      </c>
      <c r="K242" s="3" t="s">
        <v>9</v>
      </c>
    </row>
    <row r="243" spans="1:11" ht="80.099999999999994" customHeight="1" x14ac:dyDescent="0.25">
      <c r="A243" s="3"/>
      <c r="B243" s="3" t="s">
        <v>891</v>
      </c>
      <c r="C243" s="3" t="s">
        <v>12</v>
      </c>
      <c r="D243" s="3" t="s">
        <v>65</v>
      </c>
      <c r="E243" s="3" t="s">
        <v>892</v>
      </c>
      <c r="F243" s="3" t="s">
        <v>819</v>
      </c>
      <c r="G243" s="3" t="s">
        <v>3</v>
      </c>
      <c r="H243" s="28">
        <v>108</v>
      </c>
      <c r="I243" s="3" t="s">
        <v>5</v>
      </c>
      <c r="J243" s="3" t="s">
        <v>893</v>
      </c>
      <c r="K243" s="3" t="s">
        <v>23</v>
      </c>
    </row>
    <row r="244" spans="1:11" ht="80.099999999999994" customHeight="1" x14ac:dyDescent="0.25">
      <c r="A244" s="3"/>
      <c r="B244" s="3" t="s">
        <v>891</v>
      </c>
      <c r="C244" s="3" t="s">
        <v>12</v>
      </c>
      <c r="D244" s="3" t="s">
        <v>65</v>
      </c>
      <c r="E244" s="3" t="s">
        <v>894</v>
      </c>
      <c r="F244" s="3" t="s">
        <v>819</v>
      </c>
      <c r="G244" s="3" t="s">
        <v>3</v>
      </c>
      <c r="H244" s="28">
        <v>96</v>
      </c>
      <c r="I244" s="3" t="s">
        <v>5</v>
      </c>
      <c r="J244" s="3" t="s">
        <v>895</v>
      </c>
      <c r="K244" s="3" t="s">
        <v>23</v>
      </c>
    </row>
    <row r="245" spans="1:11" ht="80.099999999999994" customHeight="1" x14ac:dyDescent="0.25">
      <c r="A245" s="3"/>
      <c r="B245" s="3" t="s">
        <v>896</v>
      </c>
      <c r="C245" s="3" t="s">
        <v>12</v>
      </c>
      <c r="D245" s="3" t="s">
        <v>67</v>
      </c>
      <c r="E245" s="3" t="s">
        <v>897</v>
      </c>
      <c r="F245" s="3" t="s">
        <v>819</v>
      </c>
      <c r="G245" s="3" t="s">
        <v>3</v>
      </c>
      <c r="H245" s="28">
        <v>192</v>
      </c>
      <c r="I245" s="3" t="s">
        <v>5</v>
      </c>
      <c r="J245" s="3" t="s">
        <v>898</v>
      </c>
      <c r="K245" s="3" t="s">
        <v>23</v>
      </c>
    </row>
    <row r="246" spans="1:11" ht="80.099999999999994" customHeight="1" x14ac:dyDescent="0.25">
      <c r="A246" s="3"/>
      <c r="B246" s="3" t="s">
        <v>899</v>
      </c>
      <c r="C246" s="3" t="s">
        <v>12</v>
      </c>
      <c r="D246" s="3" t="s">
        <v>71</v>
      </c>
      <c r="E246" s="3" t="s">
        <v>900</v>
      </c>
      <c r="F246" s="3" t="s">
        <v>819</v>
      </c>
      <c r="G246" s="3" t="s">
        <v>3</v>
      </c>
      <c r="H246" s="28">
        <v>144</v>
      </c>
      <c r="I246" s="3" t="s">
        <v>5</v>
      </c>
      <c r="J246" s="3" t="s">
        <v>901</v>
      </c>
      <c r="K246" s="3" t="s">
        <v>23</v>
      </c>
    </row>
    <row r="247" spans="1:11" ht="80.099999999999994" customHeight="1" x14ac:dyDescent="0.25">
      <c r="A247" s="3"/>
      <c r="B247" s="3" t="s">
        <v>902</v>
      </c>
      <c r="C247" s="3" t="s">
        <v>12</v>
      </c>
      <c r="D247" s="3" t="s">
        <v>291</v>
      </c>
      <c r="E247" s="3" t="s">
        <v>903</v>
      </c>
      <c r="F247" s="3" t="s">
        <v>819</v>
      </c>
      <c r="G247" s="3" t="s">
        <v>3</v>
      </c>
      <c r="H247" s="28">
        <v>48</v>
      </c>
      <c r="I247" s="3" t="s">
        <v>5</v>
      </c>
      <c r="J247" s="3" t="s">
        <v>904</v>
      </c>
      <c r="K247" s="3" t="s">
        <v>130</v>
      </c>
    </row>
    <row r="248" spans="1:11" ht="80.099999999999994" customHeight="1" x14ac:dyDescent="0.25">
      <c r="A248" s="3"/>
      <c r="B248" s="3" t="s">
        <v>905</v>
      </c>
      <c r="C248" s="3" t="s">
        <v>12</v>
      </c>
      <c r="D248" s="3" t="s">
        <v>297</v>
      </c>
      <c r="E248" s="3" t="s">
        <v>906</v>
      </c>
      <c r="F248" s="3" t="s">
        <v>819</v>
      </c>
      <c r="G248" s="3" t="s">
        <v>10</v>
      </c>
      <c r="H248" s="28">
        <v>144</v>
      </c>
      <c r="I248" s="3" t="s">
        <v>5</v>
      </c>
      <c r="J248" s="3" t="s">
        <v>907</v>
      </c>
      <c r="K248" s="3" t="s">
        <v>13</v>
      </c>
    </row>
    <row r="249" spans="1:11" ht="80.099999999999994" customHeight="1" x14ac:dyDescent="0.25">
      <c r="A249" s="3"/>
      <c r="B249" s="3" t="s">
        <v>908</v>
      </c>
      <c r="C249" s="3" t="s">
        <v>73</v>
      </c>
      <c r="D249" s="3" t="s">
        <v>50</v>
      </c>
      <c r="E249" s="3" t="s">
        <v>909</v>
      </c>
      <c r="F249" s="3" t="s">
        <v>819</v>
      </c>
      <c r="G249" s="3" t="s">
        <v>3</v>
      </c>
      <c r="H249" s="28">
        <v>288</v>
      </c>
      <c r="I249" s="3" t="s">
        <v>46</v>
      </c>
      <c r="J249" s="3" t="s">
        <v>910</v>
      </c>
      <c r="K249" s="3" t="s">
        <v>13</v>
      </c>
    </row>
    <row r="250" spans="1:11" ht="80.099999999999994" customHeight="1" x14ac:dyDescent="0.25">
      <c r="A250" s="3"/>
      <c r="B250" s="3" t="s">
        <v>908</v>
      </c>
      <c r="C250" s="3" t="s">
        <v>73</v>
      </c>
      <c r="D250" s="3" t="s">
        <v>50</v>
      </c>
      <c r="E250" s="3" t="s">
        <v>911</v>
      </c>
      <c r="F250" s="3" t="s">
        <v>819</v>
      </c>
      <c r="G250" s="3" t="s">
        <v>3</v>
      </c>
      <c r="H250" s="28">
        <v>144</v>
      </c>
      <c r="I250" s="3" t="s">
        <v>46</v>
      </c>
      <c r="J250" s="3" t="s">
        <v>912</v>
      </c>
      <c r="K250" s="3" t="s">
        <v>13</v>
      </c>
    </row>
    <row r="251" spans="1:11" ht="80.099999999999994" customHeight="1" x14ac:dyDescent="0.25">
      <c r="A251" s="3"/>
      <c r="B251" s="3" t="s">
        <v>913</v>
      </c>
      <c r="C251" s="3" t="s">
        <v>847</v>
      </c>
      <c r="D251" s="3" t="s">
        <v>297</v>
      </c>
      <c r="E251" s="3" t="s">
        <v>914</v>
      </c>
      <c r="F251" s="3" t="s">
        <v>819</v>
      </c>
      <c r="G251" s="3" t="s">
        <v>3</v>
      </c>
      <c r="H251" s="28">
        <v>120</v>
      </c>
      <c r="I251" s="3" t="s">
        <v>5</v>
      </c>
      <c r="J251" s="3" t="s">
        <v>915</v>
      </c>
      <c r="K251" s="3" t="s">
        <v>13</v>
      </c>
    </row>
    <row r="252" spans="1:11" ht="80.099999999999994" customHeight="1" x14ac:dyDescent="0.25">
      <c r="A252" s="3"/>
      <c r="B252" s="3" t="s">
        <v>913</v>
      </c>
      <c r="C252" s="3" t="s">
        <v>847</v>
      </c>
      <c r="D252" s="3" t="s">
        <v>297</v>
      </c>
      <c r="E252" s="3" t="s">
        <v>916</v>
      </c>
      <c r="F252" s="3" t="s">
        <v>819</v>
      </c>
      <c r="G252" s="3" t="s">
        <v>3</v>
      </c>
      <c r="H252" s="28">
        <v>72</v>
      </c>
      <c r="I252" s="3" t="s">
        <v>5</v>
      </c>
      <c r="J252" s="3" t="s">
        <v>917</v>
      </c>
      <c r="K252" s="3" t="s">
        <v>13</v>
      </c>
    </row>
    <row r="253" spans="1:11" ht="80.099999999999994" customHeight="1" x14ac:dyDescent="0.25">
      <c r="A253" s="3"/>
      <c r="B253" s="3" t="s">
        <v>918</v>
      </c>
      <c r="C253" s="3" t="s">
        <v>921</v>
      </c>
      <c r="D253" s="3" t="s">
        <v>31</v>
      </c>
      <c r="E253" s="3" t="s">
        <v>919</v>
      </c>
      <c r="F253" s="3" t="s">
        <v>819</v>
      </c>
      <c r="G253" s="3" t="s">
        <v>3</v>
      </c>
      <c r="H253" s="28">
        <v>216</v>
      </c>
      <c r="I253" s="3" t="s">
        <v>46</v>
      </c>
      <c r="J253" s="3" t="s">
        <v>920</v>
      </c>
      <c r="K253" s="3" t="s">
        <v>13</v>
      </c>
    </row>
    <row r="254" spans="1:11" ht="80.099999999999994" customHeight="1" x14ac:dyDescent="0.25">
      <c r="A254" s="3"/>
      <c r="B254" s="3" t="s">
        <v>918</v>
      </c>
      <c r="C254" s="3" t="s">
        <v>921</v>
      </c>
      <c r="D254" s="3" t="s">
        <v>31</v>
      </c>
      <c r="E254" s="3" t="s">
        <v>922</v>
      </c>
      <c r="F254" s="3" t="s">
        <v>819</v>
      </c>
      <c r="G254" s="3" t="s">
        <v>3</v>
      </c>
      <c r="H254" s="28">
        <v>132</v>
      </c>
      <c r="I254" s="3" t="s">
        <v>46</v>
      </c>
      <c r="J254" s="3" t="s">
        <v>923</v>
      </c>
      <c r="K254" s="3" t="s">
        <v>13</v>
      </c>
    </row>
    <row r="255" spans="1:11" ht="80.099999999999994" customHeight="1" x14ac:dyDescent="0.25">
      <c r="A255" s="3"/>
      <c r="B255" s="3" t="s">
        <v>924</v>
      </c>
      <c r="C255" s="3" t="s">
        <v>921</v>
      </c>
      <c r="D255" s="3" t="s">
        <v>47</v>
      </c>
      <c r="E255" s="3" t="s">
        <v>925</v>
      </c>
      <c r="F255" s="3" t="s">
        <v>819</v>
      </c>
      <c r="G255" s="3" t="s">
        <v>3</v>
      </c>
      <c r="H255" s="28">
        <v>228</v>
      </c>
      <c r="I255" s="3" t="s">
        <v>46</v>
      </c>
      <c r="J255" s="3" t="s">
        <v>926</v>
      </c>
      <c r="K255" s="3" t="s">
        <v>13</v>
      </c>
    </row>
    <row r="256" spans="1:11" ht="80.099999999999994" customHeight="1" x14ac:dyDescent="0.25">
      <c r="A256" s="3"/>
      <c r="B256" s="3" t="s">
        <v>924</v>
      </c>
      <c r="C256" s="3" t="s">
        <v>921</v>
      </c>
      <c r="D256" s="3" t="s">
        <v>47</v>
      </c>
      <c r="E256" s="3" t="s">
        <v>927</v>
      </c>
      <c r="F256" s="3" t="s">
        <v>819</v>
      </c>
      <c r="G256" s="3" t="s">
        <v>3</v>
      </c>
      <c r="H256" s="28">
        <v>120</v>
      </c>
      <c r="I256" s="3" t="s">
        <v>46</v>
      </c>
      <c r="J256" s="3" t="s">
        <v>928</v>
      </c>
      <c r="K256" s="3" t="s">
        <v>13</v>
      </c>
    </row>
    <row r="257" spans="1:11" ht="80.099999999999994" customHeight="1" x14ac:dyDescent="0.25">
      <c r="A257" s="3"/>
      <c r="B257" s="3" t="s">
        <v>929</v>
      </c>
      <c r="C257" s="3" t="s">
        <v>188</v>
      </c>
      <c r="D257" s="3" t="s">
        <v>152</v>
      </c>
      <c r="E257" s="3" t="s">
        <v>930</v>
      </c>
      <c r="F257" s="3" t="s">
        <v>819</v>
      </c>
      <c r="G257" s="3" t="s">
        <v>3</v>
      </c>
      <c r="H257" s="28">
        <v>180</v>
      </c>
      <c r="I257" s="3" t="s">
        <v>46</v>
      </c>
      <c r="J257" s="3" t="s">
        <v>931</v>
      </c>
      <c r="K257" s="3" t="s">
        <v>13</v>
      </c>
    </row>
    <row r="258" spans="1:11" ht="80.099999999999994" customHeight="1" x14ac:dyDescent="0.25">
      <c r="A258" s="3"/>
      <c r="B258" s="3" t="s">
        <v>929</v>
      </c>
      <c r="C258" s="3" t="s">
        <v>188</v>
      </c>
      <c r="D258" s="3" t="s">
        <v>152</v>
      </c>
      <c r="E258" s="3" t="s">
        <v>932</v>
      </c>
      <c r="F258" s="3" t="s">
        <v>819</v>
      </c>
      <c r="G258" s="3" t="s">
        <v>3</v>
      </c>
      <c r="H258" s="28">
        <v>84</v>
      </c>
      <c r="I258" s="3" t="s">
        <v>46</v>
      </c>
      <c r="J258" s="3" t="s">
        <v>933</v>
      </c>
      <c r="K258" s="3" t="s">
        <v>13</v>
      </c>
    </row>
    <row r="259" spans="1:11" ht="80.099999999999994" customHeight="1" x14ac:dyDescent="0.25">
      <c r="A259" s="3"/>
      <c r="B259" s="3" t="s">
        <v>934</v>
      </c>
      <c r="C259" s="3" t="s">
        <v>12</v>
      </c>
      <c r="D259" s="3" t="s">
        <v>612</v>
      </c>
      <c r="E259" s="3" t="s">
        <v>935</v>
      </c>
      <c r="F259" s="3" t="s">
        <v>819</v>
      </c>
      <c r="G259" s="3" t="s">
        <v>10</v>
      </c>
      <c r="H259" s="28">
        <v>72</v>
      </c>
      <c r="I259" s="3" t="s">
        <v>5</v>
      </c>
      <c r="J259" s="3" t="s">
        <v>936</v>
      </c>
      <c r="K259" s="3" t="s">
        <v>23</v>
      </c>
    </row>
    <row r="260" spans="1:11" ht="80.099999999999994" customHeight="1" x14ac:dyDescent="0.25">
      <c r="A260" s="3"/>
      <c r="B260" s="3" t="s">
        <v>934</v>
      </c>
      <c r="C260" s="3" t="s">
        <v>12</v>
      </c>
      <c r="D260" s="3" t="s">
        <v>612</v>
      </c>
      <c r="E260" s="3" t="s">
        <v>937</v>
      </c>
      <c r="F260" s="3" t="s">
        <v>819</v>
      </c>
      <c r="G260" s="3" t="s">
        <v>10</v>
      </c>
      <c r="H260" s="28">
        <v>84</v>
      </c>
      <c r="I260" s="3" t="s">
        <v>5</v>
      </c>
      <c r="J260" s="3" t="s">
        <v>938</v>
      </c>
      <c r="K260" s="3" t="s">
        <v>23</v>
      </c>
    </row>
    <row r="261" spans="1:11" ht="80.099999999999994" customHeight="1" x14ac:dyDescent="0.25">
      <c r="A261" s="3"/>
      <c r="B261" s="3" t="s">
        <v>939</v>
      </c>
      <c r="C261" s="3" t="s">
        <v>12</v>
      </c>
      <c r="D261" s="3" t="s">
        <v>614</v>
      </c>
      <c r="E261" s="3" t="s">
        <v>940</v>
      </c>
      <c r="F261" s="3" t="s">
        <v>819</v>
      </c>
      <c r="G261" s="3" t="s">
        <v>3</v>
      </c>
      <c r="H261" s="28">
        <v>84</v>
      </c>
      <c r="I261" s="3" t="s">
        <v>5</v>
      </c>
      <c r="J261" s="3" t="s">
        <v>941</v>
      </c>
      <c r="K261" s="3" t="s">
        <v>23</v>
      </c>
    </row>
    <row r="262" spans="1:11" ht="80.099999999999994" customHeight="1" x14ac:dyDescent="0.25">
      <c r="A262" s="3"/>
      <c r="B262" s="3" t="s">
        <v>942</v>
      </c>
      <c r="C262" s="3" t="s">
        <v>28</v>
      </c>
      <c r="D262" s="3" t="s">
        <v>944</v>
      </c>
      <c r="E262" s="3" t="s">
        <v>943</v>
      </c>
      <c r="F262" s="3" t="s">
        <v>819</v>
      </c>
      <c r="G262" s="3" t="s">
        <v>390</v>
      </c>
      <c r="H262" s="28">
        <v>36</v>
      </c>
      <c r="I262" s="3" t="s">
        <v>5</v>
      </c>
      <c r="J262" s="3" t="s">
        <v>945</v>
      </c>
      <c r="K262" s="3" t="s">
        <v>9</v>
      </c>
    </row>
    <row r="263" spans="1:11" ht="80.099999999999994" customHeight="1" x14ac:dyDescent="0.25">
      <c r="A263" s="3"/>
      <c r="B263" s="3" t="s">
        <v>942</v>
      </c>
      <c r="C263" s="3" t="s">
        <v>28</v>
      </c>
      <c r="D263" s="3" t="s">
        <v>944</v>
      </c>
      <c r="E263" s="3" t="s">
        <v>946</v>
      </c>
      <c r="F263" s="3" t="s">
        <v>819</v>
      </c>
      <c r="G263" s="3" t="s">
        <v>390</v>
      </c>
      <c r="H263" s="28">
        <v>60</v>
      </c>
      <c r="I263" s="3" t="s">
        <v>5</v>
      </c>
      <c r="J263" s="3" t="s">
        <v>947</v>
      </c>
      <c r="K263" s="3" t="s">
        <v>9</v>
      </c>
    </row>
    <row r="264" spans="1:11" ht="80.099999999999994" customHeight="1" x14ac:dyDescent="0.25">
      <c r="A264" s="3"/>
      <c r="B264" s="3" t="s">
        <v>948</v>
      </c>
      <c r="C264" s="3" t="s">
        <v>12</v>
      </c>
      <c r="D264" s="3" t="s">
        <v>623</v>
      </c>
      <c r="E264" s="3" t="s">
        <v>949</v>
      </c>
      <c r="F264" s="3" t="s">
        <v>819</v>
      </c>
      <c r="G264" s="3" t="s">
        <v>10</v>
      </c>
      <c r="H264" s="28">
        <v>60</v>
      </c>
      <c r="I264" s="3" t="s">
        <v>5</v>
      </c>
      <c r="J264" s="3" t="s">
        <v>950</v>
      </c>
      <c r="K264" s="3" t="s">
        <v>130</v>
      </c>
    </row>
    <row r="265" spans="1:11" ht="80.099999999999994" customHeight="1" x14ac:dyDescent="0.25">
      <c r="A265" s="3"/>
      <c r="B265" s="3" t="s">
        <v>951</v>
      </c>
      <c r="C265" s="3" t="s">
        <v>12</v>
      </c>
      <c r="D265" s="3" t="s">
        <v>627</v>
      </c>
      <c r="E265" s="3" t="s">
        <v>952</v>
      </c>
      <c r="F265" s="3" t="s">
        <v>819</v>
      </c>
      <c r="G265" s="3" t="s">
        <v>10</v>
      </c>
      <c r="H265" s="28">
        <v>48</v>
      </c>
      <c r="I265" s="3" t="s">
        <v>5</v>
      </c>
      <c r="J265" s="3" t="s">
        <v>953</v>
      </c>
      <c r="K265" s="3" t="s">
        <v>130</v>
      </c>
    </row>
    <row r="266" spans="1:11" ht="80.099999999999994" customHeight="1" x14ac:dyDescent="0.25">
      <c r="A266" s="3"/>
      <c r="B266" s="3" t="s">
        <v>951</v>
      </c>
      <c r="C266" s="3" t="s">
        <v>12</v>
      </c>
      <c r="D266" s="3" t="s">
        <v>627</v>
      </c>
      <c r="E266" s="3" t="s">
        <v>954</v>
      </c>
      <c r="F266" s="3" t="s">
        <v>819</v>
      </c>
      <c r="G266" s="3" t="s">
        <v>10</v>
      </c>
      <c r="H266" s="28">
        <v>12</v>
      </c>
      <c r="I266" s="3" t="s">
        <v>5</v>
      </c>
      <c r="J266" s="3" t="s">
        <v>955</v>
      </c>
      <c r="K266" s="3" t="s">
        <v>130</v>
      </c>
    </row>
    <row r="267" spans="1:11" ht="80.099999999999994" customHeight="1" x14ac:dyDescent="0.25">
      <c r="A267" s="3"/>
      <c r="B267" s="3" t="s">
        <v>956</v>
      </c>
      <c r="C267" s="3" t="s">
        <v>847</v>
      </c>
      <c r="D267" s="3" t="s">
        <v>958</v>
      </c>
      <c r="E267" s="3" t="s">
        <v>957</v>
      </c>
      <c r="F267" s="3" t="s">
        <v>819</v>
      </c>
      <c r="G267" s="3" t="s">
        <v>3</v>
      </c>
      <c r="H267" s="28">
        <v>12</v>
      </c>
      <c r="I267" s="3" t="s">
        <v>5</v>
      </c>
      <c r="J267" s="3" t="s">
        <v>959</v>
      </c>
      <c r="K267" s="3" t="s">
        <v>23</v>
      </c>
    </row>
    <row r="268" spans="1:11" ht="80.099999999999994" customHeight="1" x14ac:dyDescent="0.25">
      <c r="A268" s="3"/>
      <c r="B268" s="3" t="s">
        <v>956</v>
      </c>
      <c r="C268" s="3" t="s">
        <v>847</v>
      </c>
      <c r="D268" s="3" t="s">
        <v>958</v>
      </c>
      <c r="E268" s="3" t="s">
        <v>960</v>
      </c>
      <c r="F268" s="3" t="s">
        <v>819</v>
      </c>
      <c r="G268" s="3" t="s">
        <v>3</v>
      </c>
      <c r="H268" s="28">
        <v>84</v>
      </c>
      <c r="I268" s="3" t="s">
        <v>5</v>
      </c>
      <c r="J268" s="3" t="s">
        <v>961</v>
      </c>
      <c r="K268" s="3" t="s">
        <v>23</v>
      </c>
    </row>
    <row r="269" spans="1:11" ht="80.099999999999994" customHeight="1" x14ac:dyDescent="0.25">
      <c r="A269" s="3"/>
      <c r="B269" s="3" t="s">
        <v>962</v>
      </c>
      <c r="C269" s="3" t="s">
        <v>847</v>
      </c>
      <c r="D269" s="3" t="s">
        <v>963</v>
      </c>
      <c r="E269" s="3" t="s">
        <v>964</v>
      </c>
      <c r="F269" s="3" t="s">
        <v>819</v>
      </c>
      <c r="G269" s="3" t="s">
        <v>3</v>
      </c>
      <c r="H269" s="28">
        <v>12</v>
      </c>
      <c r="I269" s="3" t="s">
        <v>5</v>
      </c>
      <c r="J269" s="3" t="s">
        <v>965</v>
      </c>
      <c r="K269" s="3" t="s">
        <v>23</v>
      </c>
    </row>
    <row r="270" spans="1:11" ht="80.099999999999994" customHeight="1" x14ac:dyDescent="0.25">
      <c r="A270" s="3"/>
      <c r="B270" s="3" t="s">
        <v>966</v>
      </c>
      <c r="C270" s="3" t="s">
        <v>847</v>
      </c>
      <c r="D270" s="3" t="s">
        <v>627</v>
      </c>
      <c r="E270" s="3" t="s">
        <v>967</v>
      </c>
      <c r="F270" s="3" t="s">
        <v>819</v>
      </c>
      <c r="G270" s="3" t="s">
        <v>3</v>
      </c>
      <c r="H270" s="28">
        <v>24</v>
      </c>
      <c r="I270" s="3" t="s">
        <v>5</v>
      </c>
      <c r="J270" s="3" t="s">
        <v>968</v>
      </c>
      <c r="K270" s="3" t="s">
        <v>130</v>
      </c>
    </row>
    <row r="271" spans="1:11" ht="80.099999999999994" customHeight="1" x14ac:dyDescent="0.25">
      <c r="A271" s="3"/>
      <c r="B271" s="3" t="s">
        <v>969</v>
      </c>
      <c r="C271" s="3" t="s">
        <v>188</v>
      </c>
      <c r="D271" s="3" t="s">
        <v>156</v>
      </c>
      <c r="E271" s="3" t="s">
        <v>970</v>
      </c>
      <c r="F271" s="3" t="s">
        <v>819</v>
      </c>
      <c r="G271" s="3" t="s">
        <v>3</v>
      </c>
      <c r="H271" s="28">
        <v>120</v>
      </c>
      <c r="I271" s="3" t="s">
        <v>46</v>
      </c>
      <c r="J271" s="3" t="s">
        <v>971</v>
      </c>
      <c r="K271" s="3" t="s">
        <v>9</v>
      </c>
    </row>
    <row r="272" spans="1:11" ht="80.099999999999994" customHeight="1" x14ac:dyDescent="0.25">
      <c r="A272" s="3"/>
      <c r="B272" s="3" t="s">
        <v>972</v>
      </c>
      <c r="C272" s="3" t="s">
        <v>12</v>
      </c>
      <c r="D272" s="3" t="s">
        <v>649</v>
      </c>
      <c r="E272" s="3" t="s">
        <v>973</v>
      </c>
      <c r="F272" s="3" t="s">
        <v>819</v>
      </c>
      <c r="G272" s="3" t="s">
        <v>10</v>
      </c>
      <c r="H272" s="28">
        <v>12</v>
      </c>
      <c r="I272" s="3" t="s">
        <v>5</v>
      </c>
      <c r="J272" s="3" t="s">
        <v>974</v>
      </c>
      <c r="K272" s="3" t="s">
        <v>13</v>
      </c>
    </row>
    <row r="273" spans="1:11" ht="80.099999999999994" customHeight="1" x14ac:dyDescent="0.25">
      <c r="A273" s="3"/>
      <c r="B273" s="3" t="s">
        <v>972</v>
      </c>
      <c r="C273" s="3" t="s">
        <v>12</v>
      </c>
      <c r="D273" s="3" t="s">
        <v>649</v>
      </c>
      <c r="E273" s="3" t="s">
        <v>975</v>
      </c>
      <c r="F273" s="3" t="s">
        <v>819</v>
      </c>
      <c r="G273" s="3" t="s">
        <v>10</v>
      </c>
      <c r="H273" s="28">
        <v>12</v>
      </c>
      <c r="I273" s="3" t="s">
        <v>5</v>
      </c>
      <c r="J273" s="3" t="s">
        <v>976</v>
      </c>
      <c r="K273" s="3" t="s">
        <v>13</v>
      </c>
    </row>
    <row r="274" spans="1:11" ht="80.099999999999994" customHeight="1" x14ac:dyDescent="0.25">
      <c r="A274" s="3"/>
      <c r="B274" s="3" t="s">
        <v>977</v>
      </c>
      <c r="C274" s="3" t="s">
        <v>847</v>
      </c>
      <c r="D274" s="3" t="s">
        <v>681</v>
      </c>
      <c r="E274" s="3" t="s">
        <v>978</v>
      </c>
      <c r="F274" s="3" t="s">
        <v>819</v>
      </c>
      <c r="G274" s="3" t="s">
        <v>3</v>
      </c>
      <c r="H274" s="28">
        <v>60</v>
      </c>
      <c r="I274" s="3" t="s">
        <v>5</v>
      </c>
      <c r="J274" s="3" t="s">
        <v>979</v>
      </c>
      <c r="K274" s="3" t="s">
        <v>130</v>
      </c>
    </row>
    <row r="275" spans="1:11" ht="80.099999999999994" customHeight="1" x14ac:dyDescent="0.25">
      <c r="A275" s="3"/>
      <c r="B275" s="3" t="s">
        <v>980</v>
      </c>
      <c r="C275" s="3" t="s">
        <v>847</v>
      </c>
      <c r="D275" s="3" t="s">
        <v>682</v>
      </c>
      <c r="E275" s="3" t="s">
        <v>981</v>
      </c>
      <c r="F275" s="3" t="s">
        <v>819</v>
      </c>
      <c r="G275" s="3" t="s">
        <v>3</v>
      </c>
      <c r="H275" s="28">
        <v>72</v>
      </c>
      <c r="I275" s="3" t="s">
        <v>5</v>
      </c>
      <c r="J275" s="3" t="s">
        <v>982</v>
      </c>
      <c r="K275" s="3" t="s">
        <v>130</v>
      </c>
    </row>
    <row r="276" spans="1:11" ht="80.099999999999994" customHeight="1" x14ac:dyDescent="0.25">
      <c r="A276" s="3"/>
      <c r="B276" s="3" t="s">
        <v>983</v>
      </c>
      <c r="C276" s="3" t="s">
        <v>12</v>
      </c>
      <c r="D276" s="3" t="s">
        <v>985</v>
      </c>
      <c r="E276" s="3" t="s">
        <v>984</v>
      </c>
      <c r="F276" s="3" t="s">
        <v>819</v>
      </c>
      <c r="G276" s="3" t="s">
        <v>3</v>
      </c>
      <c r="H276" s="28">
        <v>23</v>
      </c>
      <c r="I276" s="3" t="s">
        <v>5</v>
      </c>
      <c r="J276" s="3" t="s">
        <v>986</v>
      </c>
      <c r="K276" s="3" t="s">
        <v>9</v>
      </c>
    </row>
    <row r="277" spans="1:11" ht="80.099999999999994" customHeight="1" x14ac:dyDescent="0.25">
      <c r="A277" s="3"/>
      <c r="B277" s="3" t="s">
        <v>987</v>
      </c>
      <c r="C277" s="3" t="s">
        <v>19</v>
      </c>
      <c r="D277" s="3" t="s">
        <v>989</v>
      </c>
      <c r="E277" s="3" t="s">
        <v>988</v>
      </c>
      <c r="F277" s="3" t="s">
        <v>819</v>
      </c>
      <c r="G277" s="3" t="s">
        <v>390</v>
      </c>
      <c r="H277" s="28">
        <v>36</v>
      </c>
      <c r="I277" s="3" t="s">
        <v>5</v>
      </c>
      <c r="J277" s="3" t="s">
        <v>990</v>
      </c>
      <c r="K277" s="3" t="s">
        <v>33</v>
      </c>
    </row>
    <row r="278" spans="1:11" ht="80.099999999999994" customHeight="1" x14ac:dyDescent="0.25">
      <c r="A278" s="3"/>
      <c r="B278" s="3" t="s">
        <v>987</v>
      </c>
      <c r="C278" s="3" t="s">
        <v>19</v>
      </c>
      <c r="D278" s="3" t="s">
        <v>989</v>
      </c>
      <c r="E278" s="3" t="s">
        <v>991</v>
      </c>
      <c r="F278" s="3" t="s">
        <v>819</v>
      </c>
      <c r="G278" s="3" t="s">
        <v>390</v>
      </c>
      <c r="H278" s="28">
        <v>12</v>
      </c>
      <c r="I278" s="3" t="s">
        <v>5</v>
      </c>
      <c r="J278" s="3" t="s">
        <v>992</v>
      </c>
      <c r="K278" s="3" t="s">
        <v>33</v>
      </c>
    </row>
    <row r="279" spans="1:11" ht="80.099999999999994" customHeight="1" x14ac:dyDescent="0.25">
      <c r="A279" s="3"/>
      <c r="B279" s="3" t="s">
        <v>993</v>
      </c>
      <c r="C279" s="3" t="s">
        <v>720</v>
      </c>
      <c r="D279" s="3" t="s">
        <v>31</v>
      </c>
      <c r="E279" s="3" t="s">
        <v>994</v>
      </c>
      <c r="F279" s="3" t="s">
        <v>819</v>
      </c>
      <c r="G279" s="3" t="s">
        <v>10</v>
      </c>
      <c r="H279" s="28">
        <v>60</v>
      </c>
      <c r="I279" s="3" t="s">
        <v>5</v>
      </c>
      <c r="J279" s="3" t="s">
        <v>995</v>
      </c>
      <c r="K279" s="3" t="s">
        <v>9</v>
      </c>
    </row>
    <row r="280" spans="1:11" ht="80.099999999999994" customHeight="1" x14ac:dyDescent="0.25">
      <c r="A280" s="3"/>
      <c r="B280" s="3" t="s">
        <v>996</v>
      </c>
      <c r="C280" s="3" t="s">
        <v>464</v>
      </c>
      <c r="D280" s="3" t="s">
        <v>685</v>
      </c>
      <c r="E280" s="3" t="s">
        <v>997</v>
      </c>
      <c r="F280" s="3" t="s">
        <v>819</v>
      </c>
      <c r="G280" s="3" t="s">
        <v>3</v>
      </c>
      <c r="H280" s="28">
        <v>168</v>
      </c>
      <c r="I280" s="3" t="s">
        <v>5</v>
      </c>
      <c r="J280" s="3" t="s">
        <v>998</v>
      </c>
      <c r="K280" s="3" t="s">
        <v>33</v>
      </c>
    </row>
    <row r="281" spans="1:11" ht="80.099999999999994" customHeight="1" x14ac:dyDescent="0.25">
      <c r="A281" s="3"/>
      <c r="B281" s="3" t="s">
        <v>996</v>
      </c>
      <c r="C281" s="3" t="s">
        <v>464</v>
      </c>
      <c r="D281" s="3" t="s">
        <v>685</v>
      </c>
      <c r="E281" s="3" t="s">
        <v>999</v>
      </c>
      <c r="F281" s="3" t="s">
        <v>819</v>
      </c>
      <c r="G281" s="3" t="s">
        <v>3</v>
      </c>
      <c r="H281" s="28">
        <v>60</v>
      </c>
      <c r="I281" s="3" t="s">
        <v>5</v>
      </c>
      <c r="J281" s="3" t="s">
        <v>1000</v>
      </c>
      <c r="K281" s="3" t="s">
        <v>33</v>
      </c>
    </row>
    <row r="282" spans="1:11" ht="80.099999999999994" customHeight="1" x14ac:dyDescent="0.25">
      <c r="A282" s="3"/>
      <c r="B282" s="3" t="s">
        <v>1001</v>
      </c>
      <c r="C282" s="3" t="s">
        <v>847</v>
      </c>
      <c r="D282" s="3" t="s">
        <v>680</v>
      </c>
      <c r="E282" s="3" t="s">
        <v>1002</v>
      </c>
      <c r="F282" s="3" t="s">
        <v>819</v>
      </c>
      <c r="G282" s="3" t="s">
        <v>3</v>
      </c>
      <c r="H282" s="28">
        <v>48</v>
      </c>
      <c r="I282" s="3" t="s">
        <v>5</v>
      </c>
      <c r="J282" s="3" t="s">
        <v>1003</v>
      </c>
      <c r="K282" s="3" t="s">
        <v>9</v>
      </c>
    </row>
    <row r="283" spans="1:11" ht="80.099999999999994" customHeight="1" x14ac:dyDescent="0.25">
      <c r="A283" s="3"/>
      <c r="B283" s="3" t="s">
        <v>1004</v>
      </c>
      <c r="C283" s="3" t="s">
        <v>19</v>
      </c>
      <c r="D283" s="3" t="s">
        <v>30</v>
      </c>
      <c r="E283" s="3" t="s">
        <v>1005</v>
      </c>
      <c r="F283" s="3" t="s">
        <v>819</v>
      </c>
      <c r="G283" s="3" t="s">
        <v>17</v>
      </c>
      <c r="H283" s="28">
        <v>168</v>
      </c>
      <c r="I283" s="3" t="s">
        <v>5</v>
      </c>
      <c r="J283" s="3" t="s">
        <v>1006</v>
      </c>
      <c r="K283" s="3" t="s">
        <v>9</v>
      </c>
    </row>
    <row r="284" spans="1:11" ht="80.099999999999994" customHeight="1" x14ac:dyDescent="0.25">
      <c r="A284" s="3"/>
      <c r="B284" s="3" t="s">
        <v>1007</v>
      </c>
      <c r="C284" s="3" t="s">
        <v>19</v>
      </c>
      <c r="D284" s="3" t="s">
        <v>751</v>
      </c>
      <c r="E284" s="3" t="s">
        <v>1008</v>
      </c>
      <c r="F284" s="3" t="s">
        <v>819</v>
      </c>
      <c r="G284" s="3" t="s">
        <v>17</v>
      </c>
      <c r="H284" s="28">
        <v>36</v>
      </c>
      <c r="I284" s="3" t="s">
        <v>5</v>
      </c>
      <c r="J284" s="3" t="s">
        <v>1009</v>
      </c>
      <c r="K284" s="3" t="s">
        <v>217</v>
      </c>
    </row>
    <row r="285" spans="1:11" ht="80.099999999999994" customHeight="1" x14ac:dyDescent="0.25">
      <c r="A285" s="3"/>
      <c r="B285" s="3" t="s">
        <v>1010</v>
      </c>
      <c r="C285" s="3" t="s">
        <v>19</v>
      </c>
      <c r="D285" s="3" t="s">
        <v>752</v>
      </c>
      <c r="E285" s="3" t="s">
        <v>1011</v>
      </c>
      <c r="F285" s="3" t="s">
        <v>819</v>
      </c>
      <c r="G285" s="3" t="s">
        <v>390</v>
      </c>
      <c r="H285" s="28">
        <v>96</v>
      </c>
      <c r="I285" s="3" t="s">
        <v>5</v>
      </c>
      <c r="J285" s="3" t="s">
        <v>1012</v>
      </c>
      <c r="K285" s="3" t="s">
        <v>217</v>
      </c>
    </row>
    <row r="286" spans="1:11" ht="80.099999999999994" customHeight="1" x14ac:dyDescent="0.25">
      <c r="A286" s="3"/>
      <c r="B286" s="3" t="s">
        <v>1013</v>
      </c>
      <c r="C286" s="3" t="s">
        <v>847</v>
      </c>
      <c r="D286" s="3" t="s">
        <v>753</v>
      </c>
      <c r="E286" s="3" t="s">
        <v>1014</v>
      </c>
      <c r="F286" s="3" t="s">
        <v>819</v>
      </c>
      <c r="G286" s="3" t="s">
        <v>3</v>
      </c>
      <c r="H286" s="28">
        <v>72</v>
      </c>
      <c r="I286" s="3" t="s">
        <v>5</v>
      </c>
      <c r="J286" s="3" t="s">
        <v>1015</v>
      </c>
      <c r="K286" s="3" t="s">
        <v>130</v>
      </c>
    </row>
    <row r="287" spans="1:11" ht="80.099999999999994" customHeight="1" x14ac:dyDescent="0.25">
      <c r="A287" s="3"/>
      <c r="B287" s="3" t="s">
        <v>1016</v>
      </c>
      <c r="C287" s="3" t="s">
        <v>847</v>
      </c>
      <c r="D287" s="3" t="s">
        <v>178</v>
      </c>
      <c r="E287" s="3" t="s">
        <v>1017</v>
      </c>
      <c r="F287" s="3" t="s">
        <v>819</v>
      </c>
      <c r="G287" s="3" t="s">
        <v>3</v>
      </c>
      <c r="H287" s="28">
        <v>23</v>
      </c>
      <c r="I287" s="3" t="s">
        <v>5</v>
      </c>
      <c r="J287" s="3" t="s">
        <v>1018</v>
      </c>
      <c r="K287" s="3" t="s">
        <v>130</v>
      </c>
    </row>
    <row r="288" spans="1:11" ht="80.099999999999994" customHeight="1" x14ac:dyDescent="0.25">
      <c r="A288" s="3"/>
      <c r="B288" s="3" t="s">
        <v>1019</v>
      </c>
      <c r="C288" s="3" t="s">
        <v>847</v>
      </c>
      <c r="D288" s="3" t="s">
        <v>766</v>
      </c>
      <c r="E288" s="3" t="s">
        <v>1020</v>
      </c>
      <c r="F288" s="3" t="s">
        <v>819</v>
      </c>
      <c r="G288" s="3" t="s">
        <v>3</v>
      </c>
      <c r="H288" s="28">
        <v>24</v>
      </c>
      <c r="I288" s="3" t="s">
        <v>5</v>
      </c>
      <c r="J288" s="3" t="s">
        <v>1021</v>
      </c>
      <c r="K288" s="3" t="s">
        <v>9</v>
      </c>
    </row>
    <row r="289" spans="1:11" ht="80.099999999999994" customHeight="1" x14ac:dyDescent="0.25">
      <c r="A289" s="3"/>
      <c r="B289" s="3" t="s">
        <v>1022</v>
      </c>
      <c r="C289" s="3" t="s">
        <v>847</v>
      </c>
      <c r="D289" s="3" t="s">
        <v>773</v>
      </c>
      <c r="E289" s="3" t="s">
        <v>1023</v>
      </c>
      <c r="F289" s="3" t="s">
        <v>819</v>
      </c>
      <c r="G289" s="3" t="s">
        <v>3</v>
      </c>
      <c r="H289" s="28">
        <v>24</v>
      </c>
      <c r="I289" s="3" t="s">
        <v>5</v>
      </c>
      <c r="J289" s="3" t="s">
        <v>1024</v>
      </c>
      <c r="K289" s="3" t="s">
        <v>9</v>
      </c>
    </row>
    <row r="290" spans="1:11" ht="80.099999999999994" customHeight="1" x14ac:dyDescent="0.25">
      <c r="A290" s="3"/>
      <c r="B290" s="3" t="s">
        <v>1025</v>
      </c>
      <c r="C290" s="3" t="s">
        <v>19</v>
      </c>
      <c r="D290" s="3" t="s">
        <v>143</v>
      </c>
      <c r="E290" s="3" t="s">
        <v>1026</v>
      </c>
      <c r="F290" s="3" t="s">
        <v>819</v>
      </c>
      <c r="G290" s="3" t="s">
        <v>390</v>
      </c>
      <c r="H290" s="28">
        <v>24</v>
      </c>
      <c r="I290" s="3" t="s">
        <v>5</v>
      </c>
      <c r="J290" s="3" t="s">
        <v>1027</v>
      </c>
      <c r="K290" s="3" t="s">
        <v>23</v>
      </c>
    </row>
    <row r="291" spans="1:11" ht="80.099999999999994" customHeight="1" x14ac:dyDescent="0.25">
      <c r="A291" s="3"/>
      <c r="B291" s="3" t="s">
        <v>1028</v>
      </c>
      <c r="C291" s="3" t="s">
        <v>19</v>
      </c>
      <c r="D291" s="3" t="s">
        <v>26</v>
      </c>
      <c r="E291" s="3" t="s">
        <v>1029</v>
      </c>
      <c r="F291" s="3" t="s">
        <v>819</v>
      </c>
      <c r="G291" s="3" t="s">
        <v>17</v>
      </c>
      <c r="H291" s="28">
        <v>36</v>
      </c>
      <c r="I291" s="3" t="s">
        <v>5</v>
      </c>
      <c r="J291" s="3" t="s">
        <v>1030</v>
      </c>
      <c r="K291" s="3" t="s">
        <v>23</v>
      </c>
    </row>
    <row r="292" spans="1:11" ht="80.099999999999994" customHeight="1" x14ac:dyDescent="0.25">
      <c r="A292" s="3"/>
      <c r="B292" s="3" t="s">
        <v>1031</v>
      </c>
      <c r="C292" s="3" t="s">
        <v>847</v>
      </c>
      <c r="D292" s="3" t="s">
        <v>812</v>
      </c>
      <c r="E292" s="3" t="s">
        <v>1032</v>
      </c>
      <c r="F292" s="3" t="s">
        <v>819</v>
      </c>
      <c r="G292" s="3" t="s">
        <v>3</v>
      </c>
      <c r="H292" s="28">
        <v>36</v>
      </c>
      <c r="I292" s="3" t="s">
        <v>5</v>
      </c>
      <c r="J292" s="3" t="s">
        <v>1033</v>
      </c>
      <c r="K292" s="3" t="s">
        <v>130</v>
      </c>
    </row>
    <row r="293" spans="1:11" ht="80.099999999999994" customHeight="1" x14ac:dyDescent="0.25">
      <c r="A293" s="3"/>
      <c r="B293" s="3" t="s">
        <v>1034</v>
      </c>
      <c r="C293" s="3" t="s">
        <v>847</v>
      </c>
      <c r="D293" s="3" t="s">
        <v>813</v>
      </c>
      <c r="E293" s="3" t="s">
        <v>1035</v>
      </c>
      <c r="F293" s="3" t="s">
        <v>819</v>
      </c>
      <c r="G293" s="3" t="s">
        <v>3</v>
      </c>
      <c r="H293" s="28">
        <v>48</v>
      </c>
      <c r="I293" s="3" t="s">
        <v>5</v>
      </c>
      <c r="J293" s="3" t="s">
        <v>1036</v>
      </c>
      <c r="K293" s="3" t="s">
        <v>130</v>
      </c>
    </row>
    <row r="294" spans="1:11" ht="80.099999999999994" customHeight="1" x14ac:dyDescent="0.25">
      <c r="A294" s="3"/>
      <c r="B294" s="3" t="s">
        <v>1037</v>
      </c>
      <c r="C294" s="3" t="s">
        <v>1041</v>
      </c>
      <c r="D294" s="3" t="s">
        <v>11</v>
      </c>
      <c r="E294" s="3" t="s">
        <v>1038</v>
      </c>
      <c r="F294" s="3" t="s">
        <v>1039</v>
      </c>
      <c r="G294" s="3" t="s">
        <v>10</v>
      </c>
      <c r="H294" s="28">
        <v>92</v>
      </c>
      <c r="I294" s="3" t="s">
        <v>5</v>
      </c>
      <c r="J294" s="3" t="s">
        <v>1040</v>
      </c>
      <c r="K294" s="3" t="s">
        <v>13</v>
      </c>
    </row>
    <row r="295" spans="1:11" ht="80.099999999999994" customHeight="1" x14ac:dyDescent="0.25">
      <c r="A295" s="3"/>
      <c r="B295" s="3" t="s">
        <v>1042</v>
      </c>
      <c r="C295" s="3" t="s">
        <v>1041</v>
      </c>
      <c r="D295" s="3" t="s">
        <v>391</v>
      </c>
      <c r="E295" s="3" t="s">
        <v>1043</v>
      </c>
      <c r="F295" s="3" t="s">
        <v>1039</v>
      </c>
      <c r="G295" s="3" t="s">
        <v>10</v>
      </c>
      <c r="H295" s="28">
        <v>96</v>
      </c>
      <c r="I295" s="3" t="s">
        <v>5</v>
      </c>
      <c r="J295" s="3" t="s">
        <v>1044</v>
      </c>
      <c r="K295" s="3" t="s">
        <v>9</v>
      </c>
    </row>
    <row r="296" spans="1:11" ht="80.099999999999994" customHeight="1" x14ac:dyDescent="0.25">
      <c r="A296" s="3"/>
      <c r="B296" s="3" t="s">
        <v>1045</v>
      </c>
      <c r="C296" s="3" t="s">
        <v>1041</v>
      </c>
      <c r="D296" s="3" t="s">
        <v>1047</v>
      </c>
      <c r="E296" s="3" t="s">
        <v>1046</v>
      </c>
      <c r="F296" s="3" t="s">
        <v>1039</v>
      </c>
      <c r="G296" s="3" t="s">
        <v>10</v>
      </c>
      <c r="H296" s="28">
        <v>96</v>
      </c>
      <c r="I296" s="3" t="s">
        <v>5</v>
      </c>
      <c r="J296" s="3" t="s">
        <v>1048</v>
      </c>
      <c r="K296" s="3" t="s">
        <v>9</v>
      </c>
    </row>
    <row r="297" spans="1:11" ht="80.099999999999994" customHeight="1" x14ac:dyDescent="0.25">
      <c r="A297" s="3"/>
      <c r="B297" s="3" t="s">
        <v>1049</v>
      </c>
      <c r="C297" s="3" t="s">
        <v>1041</v>
      </c>
      <c r="D297" s="3" t="s">
        <v>11</v>
      </c>
      <c r="E297" s="3" t="s">
        <v>1050</v>
      </c>
      <c r="F297" s="3" t="s">
        <v>1039</v>
      </c>
      <c r="G297" s="3" t="s">
        <v>10</v>
      </c>
      <c r="H297" s="28">
        <v>70</v>
      </c>
      <c r="I297" s="3" t="s">
        <v>5</v>
      </c>
      <c r="J297" s="3" t="s">
        <v>1051</v>
      </c>
      <c r="K297" s="3" t="s">
        <v>9</v>
      </c>
    </row>
    <row r="298" spans="1:11" ht="80.099999999999994" customHeight="1" x14ac:dyDescent="0.25">
      <c r="A298" s="3"/>
      <c r="B298" s="3" t="s">
        <v>1052</v>
      </c>
      <c r="C298" s="3" t="s">
        <v>1041</v>
      </c>
      <c r="D298" s="3" t="s">
        <v>14</v>
      </c>
      <c r="E298" s="3" t="s">
        <v>1053</v>
      </c>
      <c r="F298" s="3" t="s">
        <v>1039</v>
      </c>
      <c r="G298" s="3" t="s">
        <v>10</v>
      </c>
      <c r="H298" s="28">
        <v>96</v>
      </c>
      <c r="I298" s="3" t="s">
        <v>5</v>
      </c>
      <c r="J298" s="3" t="s">
        <v>1054</v>
      </c>
      <c r="K298" s="3" t="s">
        <v>9</v>
      </c>
    </row>
    <row r="299" spans="1:11" ht="80.099999999999994" customHeight="1" x14ac:dyDescent="0.25">
      <c r="A299" s="5"/>
      <c r="B299" s="4" t="s">
        <v>1095</v>
      </c>
      <c r="C299" s="3" t="s">
        <v>12</v>
      </c>
      <c r="D299" s="3" t="s">
        <v>1096</v>
      </c>
      <c r="E299" s="4" t="s">
        <v>1060</v>
      </c>
      <c r="F299" s="3" t="s">
        <v>6</v>
      </c>
      <c r="G299" s="3"/>
      <c r="H299" s="29">
        <v>12</v>
      </c>
      <c r="I299" s="3"/>
      <c r="J299" s="3"/>
      <c r="K299" s="3"/>
    </row>
    <row r="300" spans="1:11" ht="80.099999999999994" customHeight="1" x14ac:dyDescent="0.25">
      <c r="A300" s="3"/>
      <c r="B300" s="4" t="s">
        <v>1097</v>
      </c>
      <c r="C300" s="3"/>
      <c r="D300" s="3"/>
      <c r="E300" s="4" t="s">
        <v>1061</v>
      </c>
      <c r="F300" s="3" t="s">
        <v>6</v>
      </c>
      <c r="G300" s="3"/>
      <c r="H300" s="29">
        <v>12</v>
      </c>
      <c r="I300" s="3"/>
      <c r="J300" s="3"/>
      <c r="K300" s="3"/>
    </row>
    <row r="301" spans="1:11" ht="80.099999999999994" customHeight="1" x14ac:dyDescent="0.25">
      <c r="A301" s="3"/>
      <c r="B301" s="4" t="s">
        <v>1098</v>
      </c>
      <c r="C301" s="3" t="s">
        <v>1099</v>
      </c>
      <c r="D301" s="3" t="s">
        <v>1100</v>
      </c>
      <c r="E301" s="4" t="s">
        <v>1062</v>
      </c>
      <c r="F301" s="3" t="s">
        <v>6</v>
      </c>
      <c r="G301" s="3"/>
      <c r="H301" s="29">
        <v>12</v>
      </c>
      <c r="I301" s="3"/>
      <c r="J301" s="3"/>
      <c r="K301" s="3"/>
    </row>
    <row r="302" spans="1:11" ht="80.099999999999994" customHeight="1" x14ac:dyDescent="0.25">
      <c r="A302" s="3"/>
      <c r="B302" s="4" t="s">
        <v>1101</v>
      </c>
      <c r="C302" s="3" t="s">
        <v>1102</v>
      </c>
      <c r="D302" s="3" t="s">
        <v>1103</v>
      </c>
      <c r="E302" s="4" t="s">
        <v>1063</v>
      </c>
      <c r="F302" s="3" t="s">
        <v>6</v>
      </c>
      <c r="G302" s="3"/>
      <c r="H302" s="29">
        <v>12</v>
      </c>
      <c r="I302" s="3"/>
      <c r="J302" s="3"/>
      <c r="K302" s="3"/>
    </row>
    <row r="303" spans="1:11" ht="80.099999999999994" customHeight="1" x14ac:dyDescent="0.25">
      <c r="A303" s="3"/>
      <c r="B303" s="4" t="s">
        <v>1104</v>
      </c>
      <c r="C303" s="3" t="s">
        <v>12</v>
      </c>
      <c r="D303" s="3" t="s">
        <v>1105</v>
      </c>
      <c r="E303" s="4" t="s">
        <v>1106</v>
      </c>
      <c r="F303" s="3" t="s">
        <v>6</v>
      </c>
      <c r="G303" s="3"/>
      <c r="H303" s="29">
        <v>12</v>
      </c>
      <c r="I303" s="3"/>
      <c r="J303" s="3"/>
      <c r="K303" s="3"/>
    </row>
    <row r="304" spans="1:11" ht="80.099999999999994" customHeight="1" x14ac:dyDescent="0.25">
      <c r="A304" s="3"/>
      <c r="B304" s="4" t="s">
        <v>1112</v>
      </c>
      <c r="C304" s="3" t="s">
        <v>1139</v>
      </c>
      <c r="D304" s="3" t="s">
        <v>11</v>
      </c>
      <c r="E304" s="4" t="s">
        <v>1107</v>
      </c>
      <c r="F304" s="3" t="s">
        <v>6</v>
      </c>
      <c r="G304" s="3"/>
      <c r="H304" s="29">
        <v>12</v>
      </c>
      <c r="I304" s="3"/>
      <c r="J304" s="3"/>
      <c r="K304" s="3"/>
    </row>
    <row r="305" spans="1:11" ht="80.099999999999994" customHeight="1" x14ac:dyDescent="0.25">
      <c r="A305" s="3"/>
      <c r="B305" s="4" t="s">
        <v>1113</v>
      </c>
      <c r="C305" s="3" t="s">
        <v>12</v>
      </c>
      <c r="D305" s="3" t="s">
        <v>1096</v>
      </c>
      <c r="E305" s="4" t="s">
        <v>1108</v>
      </c>
      <c r="F305" s="3" t="s">
        <v>6</v>
      </c>
      <c r="G305" s="3"/>
      <c r="H305" s="29">
        <v>12</v>
      </c>
      <c r="I305" s="3"/>
      <c r="J305" s="3"/>
      <c r="K305" s="3"/>
    </row>
    <row r="306" spans="1:11" ht="80.099999999999994" customHeight="1" x14ac:dyDescent="0.25">
      <c r="A306" s="3"/>
      <c r="B306" s="4" t="s">
        <v>1114</v>
      </c>
      <c r="C306" s="3" t="s">
        <v>1140</v>
      </c>
      <c r="D306" s="5"/>
      <c r="E306" s="4" t="s">
        <v>1109</v>
      </c>
      <c r="F306" s="3" t="s">
        <v>6</v>
      </c>
      <c r="G306" s="3"/>
      <c r="H306" s="29">
        <v>24</v>
      </c>
      <c r="I306" s="3"/>
      <c r="J306" s="3"/>
      <c r="K306" s="3"/>
    </row>
    <row r="307" spans="1:11" ht="80.099999999999994" customHeight="1" x14ac:dyDescent="0.25">
      <c r="A307" s="3"/>
      <c r="B307" s="4" t="s">
        <v>1115</v>
      </c>
      <c r="C307" s="3" t="s">
        <v>210</v>
      </c>
      <c r="D307" s="5"/>
      <c r="E307" s="4" t="s">
        <v>1064</v>
      </c>
      <c r="F307" s="3" t="s">
        <v>6</v>
      </c>
      <c r="G307" s="3"/>
      <c r="H307" s="29">
        <v>12</v>
      </c>
      <c r="I307" s="3"/>
      <c r="J307" s="3"/>
      <c r="K307" s="3"/>
    </row>
    <row r="308" spans="1:11" ht="80.099999999999994" customHeight="1" x14ac:dyDescent="0.25">
      <c r="A308" s="3"/>
      <c r="B308" s="4" t="s">
        <v>1116</v>
      </c>
      <c r="C308" s="3" t="s">
        <v>1094</v>
      </c>
      <c r="D308" s="3" t="s">
        <v>14</v>
      </c>
      <c r="E308" s="4" t="s">
        <v>1110</v>
      </c>
      <c r="F308" s="3" t="s">
        <v>6</v>
      </c>
      <c r="G308" s="3"/>
      <c r="H308" s="29">
        <v>12</v>
      </c>
      <c r="I308" s="3"/>
      <c r="J308" s="3"/>
      <c r="K308" s="3"/>
    </row>
    <row r="309" spans="1:11" ht="80.099999999999994" customHeight="1" x14ac:dyDescent="0.25">
      <c r="A309" s="3"/>
      <c r="B309" s="4" t="s">
        <v>1117</v>
      </c>
      <c r="C309" s="3" t="s">
        <v>12</v>
      </c>
      <c r="D309" s="3" t="s">
        <v>1141</v>
      </c>
      <c r="E309" s="4" t="s">
        <v>1111</v>
      </c>
      <c r="F309" s="3" t="s">
        <v>540</v>
      </c>
      <c r="G309" s="3"/>
      <c r="H309" s="29">
        <v>12</v>
      </c>
      <c r="I309" s="3"/>
      <c r="J309" s="3"/>
      <c r="K309" s="3"/>
    </row>
    <row r="310" spans="1:11" ht="80.099999999999994" customHeight="1" x14ac:dyDescent="0.25">
      <c r="A310" s="3"/>
      <c r="B310" s="4" t="s">
        <v>1118</v>
      </c>
      <c r="C310" s="3"/>
      <c r="D310" s="3"/>
      <c r="E310" s="4" t="s">
        <v>1065</v>
      </c>
      <c r="F310" s="3" t="s">
        <v>540</v>
      </c>
      <c r="G310" s="3"/>
      <c r="H310" s="29">
        <v>12</v>
      </c>
      <c r="I310" s="3"/>
      <c r="J310" s="3"/>
      <c r="K310" s="3"/>
    </row>
    <row r="311" spans="1:11" ht="80.099999999999994" customHeight="1" x14ac:dyDescent="0.25">
      <c r="A311" s="3"/>
      <c r="B311" s="4" t="s">
        <v>1118</v>
      </c>
      <c r="C311" s="3"/>
      <c r="D311" s="3"/>
      <c r="E311" s="4" t="s">
        <v>1082</v>
      </c>
      <c r="F311" s="3" t="s">
        <v>209</v>
      </c>
      <c r="G311" s="3"/>
      <c r="H311" s="29">
        <v>12</v>
      </c>
      <c r="I311" s="3"/>
      <c r="J311" s="3"/>
      <c r="K311" s="3"/>
    </row>
    <row r="312" spans="1:11" ht="80.099999999999994" customHeight="1" x14ac:dyDescent="0.25">
      <c r="A312" s="3"/>
      <c r="B312" s="4" t="s">
        <v>1119</v>
      </c>
      <c r="C312" s="3" t="s">
        <v>12</v>
      </c>
      <c r="D312" s="3"/>
      <c r="E312" s="4" t="s">
        <v>1066</v>
      </c>
      <c r="F312" s="3" t="s">
        <v>209</v>
      </c>
      <c r="G312" s="3"/>
      <c r="H312" s="29">
        <v>12</v>
      </c>
      <c r="I312" s="3"/>
      <c r="J312" s="3"/>
      <c r="K312" s="3"/>
    </row>
    <row r="313" spans="1:11" ht="80.099999999999994" customHeight="1" x14ac:dyDescent="0.25">
      <c r="A313" s="3"/>
      <c r="B313" s="4" t="s">
        <v>1120</v>
      </c>
      <c r="C313" s="3"/>
      <c r="D313" s="5"/>
      <c r="E313" s="4" t="s">
        <v>1067</v>
      </c>
      <c r="F313" s="3" t="s">
        <v>209</v>
      </c>
      <c r="G313" s="3"/>
      <c r="H313" s="29">
        <v>12</v>
      </c>
      <c r="I313" s="3"/>
      <c r="J313" s="3"/>
      <c r="K313" s="3"/>
    </row>
    <row r="314" spans="1:11" ht="80.099999999999994" customHeight="1" x14ac:dyDescent="0.25">
      <c r="A314" s="3"/>
      <c r="B314" s="4" t="s">
        <v>1121</v>
      </c>
      <c r="C314" s="3"/>
      <c r="D314" s="3"/>
      <c r="E314" s="4" t="s">
        <v>1068</v>
      </c>
      <c r="F314" s="3" t="s">
        <v>209</v>
      </c>
      <c r="G314" s="3"/>
      <c r="H314" s="29">
        <v>12</v>
      </c>
      <c r="I314" s="3"/>
      <c r="J314" s="3"/>
      <c r="K314" s="3"/>
    </row>
    <row r="315" spans="1:11" ht="80.099999999999994" customHeight="1" x14ac:dyDescent="0.25">
      <c r="A315" s="3"/>
      <c r="B315" s="4" t="s">
        <v>1122</v>
      </c>
      <c r="C315" s="3"/>
      <c r="D315" s="3"/>
      <c r="E315" s="4" t="s">
        <v>1069</v>
      </c>
      <c r="F315" s="3" t="s">
        <v>209</v>
      </c>
      <c r="G315" s="3"/>
      <c r="H315" s="29">
        <v>10</v>
      </c>
      <c r="I315" s="3"/>
      <c r="J315" s="3"/>
      <c r="K315" s="3"/>
    </row>
    <row r="316" spans="1:11" ht="80.099999999999994" customHeight="1" x14ac:dyDescent="0.25">
      <c r="A316" s="3"/>
      <c r="B316" s="4" t="s">
        <v>1123</v>
      </c>
      <c r="C316" s="3"/>
      <c r="D316" s="3"/>
      <c r="E316" s="4" t="s">
        <v>1070</v>
      </c>
      <c r="F316" s="3" t="s">
        <v>209</v>
      </c>
      <c r="G316" s="3"/>
      <c r="H316" s="29">
        <v>12</v>
      </c>
      <c r="I316" s="3"/>
      <c r="J316" s="3"/>
      <c r="K316" s="3"/>
    </row>
    <row r="317" spans="1:11" ht="80.099999999999994" customHeight="1" x14ac:dyDescent="0.25">
      <c r="A317" s="3"/>
      <c r="B317" s="4" t="s">
        <v>1124</v>
      </c>
      <c r="C317" s="3"/>
      <c r="D317" s="5"/>
      <c r="E317" s="4" t="s">
        <v>1071</v>
      </c>
      <c r="F317" s="3" t="s">
        <v>209</v>
      </c>
      <c r="G317" s="3"/>
      <c r="H317" s="29">
        <v>31</v>
      </c>
      <c r="I317" s="3"/>
      <c r="J317" s="3"/>
      <c r="K317" s="3"/>
    </row>
    <row r="318" spans="1:11" ht="80.099999999999994" customHeight="1" x14ac:dyDescent="0.25">
      <c r="A318" s="3"/>
      <c r="B318" s="4" t="s">
        <v>1125</v>
      </c>
      <c r="C318" s="3"/>
      <c r="D318" s="5"/>
      <c r="E318" s="4" t="s">
        <v>1072</v>
      </c>
      <c r="F318" s="3" t="s">
        <v>209</v>
      </c>
      <c r="G318" s="3"/>
      <c r="H318" s="29">
        <v>12</v>
      </c>
      <c r="I318" s="3"/>
      <c r="J318" s="3"/>
      <c r="K318" s="3"/>
    </row>
    <row r="319" spans="1:11" ht="80.099999999999994" customHeight="1" x14ac:dyDescent="0.25">
      <c r="A319" s="3"/>
      <c r="B319" s="4" t="s">
        <v>1126</v>
      </c>
      <c r="C319" s="3"/>
      <c r="D319" s="5"/>
      <c r="E319" s="4" t="s">
        <v>1073</v>
      </c>
      <c r="F319" s="3" t="s">
        <v>819</v>
      </c>
      <c r="G319" s="3"/>
      <c r="H319" s="29">
        <v>12</v>
      </c>
      <c r="I319" s="3"/>
      <c r="J319" s="3"/>
      <c r="K319" s="3"/>
    </row>
    <row r="320" spans="1:11" ht="80.099999999999994" customHeight="1" x14ac:dyDescent="0.25">
      <c r="A320" s="3"/>
      <c r="B320" s="4" t="s">
        <v>1127</v>
      </c>
      <c r="C320" s="3"/>
      <c r="D320" s="3"/>
      <c r="E320" s="4" t="s">
        <v>1074</v>
      </c>
      <c r="F320" s="3" t="s">
        <v>819</v>
      </c>
      <c r="G320" s="3"/>
      <c r="H320" s="29">
        <v>24</v>
      </c>
      <c r="I320" s="3"/>
      <c r="J320" s="3"/>
      <c r="K320" s="3"/>
    </row>
    <row r="321" spans="1:11" ht="80.099999999999994" customHeight="1" x14ac:dyDescent="0.25">
      <c r="A321" s="3"/>
      <c r="B321" s="3" t="s">
        <v>1128</v>
      </c>
      <c r="C321" s="3"/>
      <c r="D321" s="3"/>
      <c r="E321" s="3" t="s">
        <v>1075</v>
      </c>
      <c r="F321" s="3" t="s">
        <v>209</v>
      </c>
      <c r="G321" s="3"/>
      <c r="H321" s="29">
        <v>24</v>
      </c>
      <c r="I321" s="3"/>
      <c r="J321" s="3"/>
      <c r="K321" s="3"/>
    </row>
    <row r="322" spans="1:11" ht="80.099999999999994" customHeight="1" x14ac:dyDescent="0.25">
      <c r="A322" s="3"/>
      <c r="B322" s="3" t="s">
        <v>1129</v>
      </c>
      <c r="C322" s="3"/>
      <c r="D322" s="3"/>
      <c r="E322" s="3" t="s">
        <v>1076</v>
      </c>
      <c r="F322" s="3" t="s">
        <v>540</v>
      </c>
      <c r="G322" s="3"/>
      <c r="H322" s="30">
        <v>84</v>
      </c>
      <c r="I322" s="3"/>
      <c r="J322" s="3"/>
      <c r="K322" s="3"/>
    </row>
    <row r="323" spans="1:11" ht="80.099999999999994" customHeight="1" x14ac:dyDescent="0.25">
      <c r="A323" s="3"/>
      <c r="B323" s="3" t="s">
        <v>1077</v>
      </c>
      <c r="C323" s="3"/>
      <c r="D323" s="3"/>
      <c r="E323" s="3" t="s">
        <v>1077</v>
      </c>
      <c r="F323" s="3"/>
      <c r="G323" s="3"/>
      <c r="H323" s="30">
        <v>11</v>
      </c>
      <c r="I323" s="3"/>
      <c r="J323" s="3"/>
      <c r="K323" s="3"/>
    </row>
    <row r="324" spans="1:11" ht="80.099999999999994" customHeight="1" x14ac:dyDescent="0.25">
      <c r="A324" s="3"/>
      <c r="B324" s="3" t="s">
        <v>1130</v>
      </c>
      <c r="C324" s="3"/>
      <c r="D324" s="3"/>
      <c r="E324" s="3" t="s">
        <v>1078</v>
      </c>
      <c r="F324" s="3" t="s">
        <v>819</v>
      </c>
      <c r="G324" s="3"/>
      <c r="H324" s="30">
        <v>11</v>
      </c>
      <c r="I324" s="3"/>
      <c r="J324" s="3"/>
      <c r="K324" s="3"/>
    </row>
    <row r="325" spans="1:11" ht="80.099999999999994" customHeight="1" x14ac:dyDescent="0.25">
      <c r="A325" s="3"/>
      <c r="B325" s="3" t="s">
        <v>1131</v>
      </c>
      <c r="C325" s="3"/>
      <c r="D325" s="3"/>
      <c r="E325" s="3" t="s">
        <v>1079</v>
      </c>
      <c r="F325" s="3" t="s">
        <v>6</v>
      </c>
      <c r="G325" s="3"/>
      <c r="H325" s="30">
        <v>11</v>
      </c>
      <c r="I325" s="3"/>
      <c r="J325" s="3"/>
      <c r="K325" s="3"/>
    </row>
    <row r="326" spans="1:11" ht="80.099999999999994" customHeight="1" x14ac:dyDescent="0.25">
      <c r="A326" s="3"/>
      <c r="B326" s="3" t="s">
        <v>1132</v>
      </c>
      <c r="C326" s="3"/>
      <c r="D326" s="3"/>
      <c r="E326" s="3" t="s">
        <v>1081</v>
      </c>
      <c r="F326" s="3" t="s">
        <v>209</v>
      </c>
      <c r="G326" s="3"/>
      <c r="H326" s="30">
        <v>12</v>
      </c>
      <c r="I326" s="3"/>
      <c r="J326" s="3"/>
      <c r="K326" s="3"/>
    </row>
    <row r="327" spans="1:11" ht="80.099999999999994" customHeight="1" x14ac:dyDescent="0.25">
      <c r="A327" s="3"/>
      <c r="B327" s="3" t="s">
        <v>1133</v>
      </c>
      <c r="C327" s="3"/>
      <c r="D327" s="3"/>
      <c r="E327" s="3" t="s">
        <v>1083</v>
      </c>
      <c r="F327" s="3" t="s">
        <v>209</v>
      </c>
      <c r="G327" s="3"/>
      <c r="H327" s="30">
        <v>48</v>
      </c>
      <c r="I327" s="3"/>
      <c r="J327" s="3"/>
      <c r="K327" s="3"/>
    </row>
    <row r="328" spans="1:11" ht="80.099999999999994" customHeight="1" x14ac:dyDescent="0.25">
      <c r="A328" s="3"/>
      <c r="B328" s="3" t="s">
        <v>1134</v>
      </c>
      <c r="C328" s="3"/>
      <c r="D328" s="3"/>
      <c r="E328" s="3" t="s">
        <v>1084</v>
      </c>
      <c r="F328" s="3" t="s">
        <v>209</v>
      </c>
      <c r="G328" s="3"/>
      <c r="H328" s="30">
        <v>12</v>
      </c>
      <c r="I328" s="3"/>
      <c r="J328" s="3"/>
      <c r="K328" s="3"/>
    </row>
    <row r="329" spans="1:11" ht="80.099999999999994" customHeight="1" x14ac:dyDescent="0.25">
      <c r="A329" s="3"/>
      <c r="B329" s="3" t="s">
        <v>1135</v>
      </c>
      <c r="C329" s="3"/>
      <c r="D329" s="3"/>
      <c r="E329" s="3" t="s">
        <v>1085</v>
      </c>
      <c r="F329" s="3" t="s">
        <v>209</v>
      </c>
      <c r="G329" s="3"/>
      <c r="H329" s="30">
        <v>60</v>
      </c>
      <c r="I329" s="3"/>
      <c r="J329" s="3"/>
      <c r="K329" s="3"/>
    </row>
    <row r="330" spans="1:11" ht="80.099999999999994" customHeight="1" x14ac:dyDescent="0.25">
      <c r="A330" s="3"/>
      <c r="B330" s="3" t="s">
        <v>1136</v>
      </c>
      <c r="C330" s="3"/>
      <c r="D330" s="3"/>
      <c r="E330" s="3" t="s">
        <v>1086</v>
      </c>
      <c r="F330" s="3" t="s">
        <v>6</v>
      </c>
      <c r="G330" s="3"/>
      <c r="H330" s="30">
        <v>12</v>
      </c>
      <c r="I330" s="3"/>
      <c r="J330" s="3"/>
      <c r="K330" s="3"/>
    </row>
    <row r="331" spans="1:11" ht="80.099999999999994" customHeight="1" x14ac:dyDescent="0.25">
      <c r="A331" s="3"/>
      <c r="B331" s="3" t="s">
        <v>1137</v>
      </c>
      <c r="C331" s="3"/>
      <c r="D331" s="3"/>
      <c r="E331" s="3" t="s">
        <v>1087</v>
      </c>
      <c r="F331" s="3" t="s">
        <v>209</v>
      </c>
      <c r="G331" s="3"/>
      <c r="H331" s="30">
        <v>12</v>
      </c>
      <c r="I331" s="3"/>
      <c r="J331" s="3"/>
      <c r="K331" s="3"/>
    </row>
    <row r="332" spans="1:11" ht="80.099999999999994" customHeight="1" x14ac:dyDescent="0.25">
      <c r="A332" s="3"/>
      <c r="B332" s="3" t="s">
        <v>1138</v>
      </c>
      <c r="C332" s="3"/>
      <c r="D332" s="3"/>
      <c r="E332" s="3" t="s">
        <v>1088</v>
      </c>
      <c r="F332" s="3" t="s">
        <v>6</v>
      </c>
      <c r="G332" s="3"/>
      <c r="H332" s="30">
        <v>12</v>
      </c>
      <c r="I332" s="3"/>
      <c r="J332" s="3"/>
      <c r="K332" s="3"/>
    </row>
  </sheetData>
  <mergeCells count="3">
    <mergeCell ref="A2:G2"/>
    <mergeCell ref="I2:K2"/>
    <mergeCell ref="A1:K1"/>
  </mergeCells>
  <pageMargins left="0.7" right="0.7" top="0.75" bottom="0.75" header="0.3" footer="0.3"/>
  <pageSetup paperSize="9" orientation="portrait" horizontalDpi="200" verticalDpi="2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W76"/>
  <sheetViews>
    <sheetView workbookViewId="0">
      <selection activeCell="O16" sqref="O16"/>
    </sheetView>
  </sheetViews>
  <sheetFormatPr defaultColWidth="10.85546875" defaultRowHeight="15" x14ac:dyDescent="0.2"/>
  <cols>
    <col min="1" max="1" width="8" style="7" customWidth="1"/>
    <col min="2" max="2" width="17.42578125" style="6" customWidth="1"/>
    <col min="3" max="11" width="10.85546875" style="7" customWidth="1"/>
    <col min="12" max="16384" width="10.85546875" style="7"/>
  </cols>
  <sheetData>
    <row r="3" spans="2:23" ht="8.1" customHeight="1" x14ac:dyDescent="0.2"/>
    <row r="4" spans="2:23" ht="20.100000000000001" customHeight="1" x14ac:dyDescent="0.2">
      <c r="B4" s="34" t="s">
        <v>1142</v>
      </c>
      <c r="C4" s="34"/>
      <c r="D4" s="34"/>
      <c r="E4" s="34"/>
      <c r="F4" s="34"/>
      <c r="G4" s="34"/>
      <c r="H4" s="34"/>
      <c r="I4" s="34"/>
      <c r="J4" s="34"/>
      <c r="K4" s="34"/>
    </row>
    <row r="6" spans="2:23" x14ac:dyDescent="0.2">
      <c r="B6" s="35" t="s">
        <v>1143</v>
      </c>
      <c r="C6" s="8">
        <v>3</v>
      </c>
      <c r="D6" s="8">
        <v>3.5</v>
      </c>
      <c r="E6" s="8">
        <v>4</v>
      </c>
      <c r="F6" s="8">
        <v>4.5</v>
      </c>
      <c r="G6" s="8">
        <v>5</v>
      </c>
      <c r="H6" s="8">
        <v>5.5</v>
      </c>
      <c r="I6" s="8">
        <v>6</v>
      </c>
    </row>
    <row r="7" spans="2:23" x14ac:dyDescent="0.2">
      <c r="B7" s="35"/>
      <c r="C7" s="9">
        <v>1</v>
      </c>
      <c r="D7" s="9">
        <v>2</v>
      </c>
      <c r="E7" s="9">
        <v>2</v>
      </c>
      <c r="F7" s="9">
        <v>2</v>
      </c>
      <c r="G7" s="9">
        <v>2</v>
      </c>
      <c r="H7" s="9">
        <v>2</v>
      </c>
      <c r="I7" s="9">
        <v>1</v>
      </c>
    </row>
    <row r="8" spans="2:23" ht="15.75" x14ac:dyDescent="0.2">
      <c r="B8" s="10"/>
    </row>
    <row r="9" spans="2:23" x14ac:dyDescent="0.2">
      <c r="B9" s="33" t="s">
        <v>1144</v>
      </c>
      <c r="C9" s="11">
        <v>5</v>
      </c>
      <c r="D9" s="11">
        <v>5.5</v>
      </c>
      <c r="E9" s="11">
        <v>6</v>
      </c>
      <c r="F9" s="11">
        <v>6.5</v>
      </c>
      <c r="G9" s="11">
        <v>7</v>
      </c>
      <c r="H9" s="11">
        <v>7.5</v>
      </c>
    </row>
    <row r="10" spans="2:23" x14ac:dyDescent="0.2">
      <c r="B10" s="33"/>
      <c r="C10" s="9">
        <v>1</v>
      </c>
      <c r="D10" s="9">
        <v>1</v>
      </c>
      <c r="E10" s="9">
        <v>2</v>
      </c>
      <c r="F10" s="9">
        <v>3</v>
      </c>
      <c r="G10" s="9">
        <v>3</v>
      </c>
      <c r="H10" s="9">
        <v>2</v>
      </c>
    </row>
    <row r="11" spans="2:23" ht="15.75" x14ac:dyDescent="0.2">
      <c r="B11" s="10"/>
      <c r="C11" s="12"/>
      <c r="D11" s="12"/>
      <c r="E11" s="12"/>
      <c r="F11" s="12"/>
      <c r="G11" s="12"/>
      <c r="H11" s="12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</row>
    <row r="12" spans="2:23" x14ac:dyDescent="0.2">
      <c r="B12" s="33" t="s">
        <v>1145</v>
      </c>
      <c r="C12" s="11">
        <v>3</v>
      </c>
      <c r="D12" s="11">
        <v>3.5</v>
      </c>
      <c r="E12" s="11">
        <v>4</v>
      </c>
      <c r="F12" s="11">
        <v>4.5</v>
      </c>
      <c r="G12" s="11">
        <v>5</v>
      </c>
      <c r="H12" s="11">
        <v>5.5</v>
      </c>
      <c r="I12" s="11">
        <v>6</v>
      </c>
      <c r="J12" s="11">
        <v>6.5</v>
      </c>
      <c r="L12" s="14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</row>
    <row r="13" spans="2:23" x14ac:dyDescent="0.2">
      <c r="B13" s="33"/>
      <c r="C13" s="9">
        <v>1</v>
      </c>
      <c r="D13" s="9">
        <v>1</v>
      </c>
      <c r="E13" s="9">
        <v>2</v>
      </c>
      <c r="F13" s="9">
        <v>2</v>
      </c>
      <c r="G13" s="9">
        <v>2</v>
      </c>
      <c r="H13" s="9">
        <v>2</v>
      </c>
      <c r="I13" s="9">
        <v>1</v>
      </c>
      <c r="J13" s="9">
        <v>1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2:23" ht="15.75" x14ac:dyDescent="0.2">
      <c r="B14" s="10"/>
      <c r="C14" s="12"/>
      <c r="D14" s="12"/>
      <c r="E14" s="12"/>
      <c r="F14" s="12"/>
      <c r="G14" s="12"/>
      <c r="H14" s="12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</row>
    <row r="15" spans="2:23" x14ac:dyDescent="0.2">
      <c r="B15" s="33" t="s">
        <v>1146</v>
      </c>
      <c r="C15" s="11">
        <v>6</v>
      </c>
      <c r="D15" s="11">
        <v>6.5</v>
      </c>
      <c r="E15" s="11">
        <v>7</v>
      </c>
      <c r="F15" s="11">
        <v>7.5</v>
      </c>
      <c r="G15" s="11">
        <v>8</v>
      </c>
      <c r="H15" s="11">
        <v>8.5</v>
      </c>
      <c r="I15" s="11">
        <v>9</v>
      </c>
    </row>
    <row r="16" spans="2:23" x14ac:dyDescent="0.2">
      <c r="B16" s="33"/>
      <c r="C16" s="9">
        <v>2</v>
      </c>
      <c r="D16" s="9">
        <v>2</v>
      </c>
      <c r="E16" s="9">
        <v>2</v>
      </c>
      <c r="F16" s="9">
        <v>2</v>
      </c>
      <c r="G16" s="9">
        <v>2</v>
      </c>
      <c r="H16" s="9">
        <v>1</v>
      </c>
      <c r="I16" s="9">
        <v>1</v>
      </c>
    </row>
    <row r="17" spans="2:11" ht="15.75" x14ac:dyDescent="0.2">
      <c r="B17" s="10"/>
      <c r="C17" s="12"/>
      <c r="D17" s="12"/>
      <c r="E17" s="12"/>
      <c r="F17" s="12"/>
      <c r="G17" s="12"/>
      <c r="H17" s="12"/>
      <c r="I17" s="12"/>
    </row>
    <row r="18" spans="2:11" x14ac:dyDescent="0.2">
      <c r="B18" s="33" t="s">
        <v>1147</v>
      </c>
      <c r="C18" s="11">
        <v>7</v>
      </c>
      <c r="D18" s="11">
        <v>7.5</v>
      </c>
      <c r="E18" s="11">
        <v>8</v>
      </c>
      <c r="F18" s="11">
        <v>8.5</v>
      </c>
      <c r="G18" s="11">
        <v>9</v>
      </c>
      <c r="H18" s="11">
        <v>9.5</v>
      </c>
    </row>
    <row r="19" spans="2:11" x14ac:dyDescent="0.2">
      <c r="B19" s="33"/>
      <c r="C19" s="9">
        <v>1</v>
      </c>
      <c r="D19" s="9">
        <v>2</v>
      </c>
      <c r="E19" s="9">
        <v>3</v>
      </c>
      <c r="F19" s="9">
        <v>3</v>
      </c>
      <c r="G19" s="9">
        <v>2</v>
      </c>
      <c r="H19" s="9">
        <v>1</v>
      </c>
    </row>
    <row r="20" spans="2:11" ht="15.75" x14ac:dyDescent="0.2">
      <c r="B20" s="10"/>
      <c r="C20" s="12"/>
      <c r="D20" s="12"/>
      <c r="E20" s="12"/>
      <c r="F20" s="12"/>
      <c r="G20" s="12"/>
      <c r="H20" s="12"/>
    </row>
    <row r="21" spans="2:11" x14ac:dyDescent="0.2">
      <c r="B21" s="33" t="s">
        <v>1148</v>
      </c>
      <c r="C21" s="11">
        <v>7</v>
      </c>
      <c r="D21" s="11">
        <v>7.5</v>
      </c>
      <c r="E21" s="11">
        <v>8</v>
      </c>
      <c r="F21" s="11">
        <v>8.5</v>
      </c>
      <c r="G21" s="11">
        <v>9</v>
      </c>
      <c r="H21" s="11">
        <v>9.5</v>
      </c>
      <c r="I21" s="11">
        <v>10</v>
      </c>
      <c r="J21" s="11">
        <v>10.5</v>
      </c>
      <c r="K21" s="11">
        <v>11</v>
      </c>
    </row>
    <row r="22" spans="2:11" x14ac:dyDescent="0.2">
      <c r="B22" s="33"/>
      <c r="C22" s="9">
        <v>1</v>
      </c>
      <c r="D22" s="9">
        <v>1</v>
      </c>
      <c r="E22" s="9">
        <v>2</v>
      </c>
      <c r="F22" s="9">
        <v>2</v>
      </c>
      <c r="G22" s="9">
        <v>2</v>
      </c>
      <c r="H22" s="9">
        <v>1</v>
      </c>
      <c r="I22" s="9">
        <v>1</v>
      </c>
      <c r="J22" s="9">
        <v>1</v>
      </c>
      <c r="K22" s="15">
        <v>1</v>
      </c>
    </row>
    <row r="23" spans="2:11" ht="15.75" x14ac:dyDescent="0.2">
      <c r="B23" s="10"/>
      <c r="C23" s="12"/>
      <c r="D23" s="12"/>
      <c r="E23" s="12"/>
      <c r="F23" s="12"/>
      <c r="G23" s="12"/>
      <c r="H23" s="12"/>
      <c r="I23" s="12"/>
      <c r="J23" s="12"/>
      <c r="K23" s="13"/>
    </row>
    <row r="24" spans="2:11" x14ac:dyDescent="0.2">
      <c r="B24" s="33" t="s">
        <v>1149</v>
      </c>
      <c r="C24" s="11">
        <v>8</v>
      </c>
      <c r="D24" s="11">
        <v>8.5</v>
      </c>
      <c r="E24" s="11">
        <v>9</v>
      </c>
      <c r="F24" s="11">
        <v>9.5</v>
      </c>
      <c r="G24" s="11">
        <v>10</v>
      </c>
      <c r="H24" s="11">
        <v>10.5</v>
      </c>
      <c r="I24" s="11">
        <v>11</v>
      </c>
      <c r="J24" s="11">
        <v>11.5</v>
      </c>
      <c r="K24" s="11">
        <v>12</v>
      </c>
    </row>
    <row r="25" spans="2:11" x14ac:dyDescent="0.2">
      <c r="B25" s="33"/>
      <c r="C25" s="9">
        <v>1</v>
      </c>
      <c r="D25" s="9">
        <v>1</v>
      </c>
      <c r="E25" s="9">
        <v>1</v>
      </c>
      <c r="F25" s="9">
        <v>2</v>
      </c>
      <c r="G25" s="9">
        <v>2</v>
      </c>
      <c r="H25" s="9">
        <v>2</v>
      </c>
      <c r="I25" s="9">
        <v>1</v>
      </c>
      <c r="J25" s="9">
        <v>1</v>
      </c>
      <c r="K25" s="15">
        <v>1</v>
      </c>
    </row>
    <row r="26" spans="2:11" ht="15.75" x14ac:dyDescent="0.2">
      <c r="B26" s="16"/>
      <c r="C26" s="17"/>
      <c r="D26" s="17"/>
      <c r="E26" s="17"/>
      <c r="F26" s="17"/>
      <c r="G26" s="17"/>
      <c r="H26" s="17"/>
      <c r="I26" s="17"/>
      <c r="J26" s="17"/>
      <c r="K26" s="18"/>
    </row>
    <row r="27" spans="2:11" ht="15.75" x14ac:dyDescent="0.2">
      <c r="B27" s="10"/>
      <c r="C27" s="12"/>
      <c r="D27" s="12"/>
      <c r="E27" s="12"/>
      <c r="F27" s="12"/>
      <c r="G27" s="12"/>
      <c r="H27" s="12"/>
      <c r="I27" s="12"/>
      <c r="J27" s="12"/>
      <c r="K27" s="13"/>
    </row>
    <row r="28" spans="2:11" x14ac:dyDescent="0.2">
      <c r="B28" s="33" t="s">
        <v>1150</v>
      </c>
      <c r="C28" s="11">
        <v>7</v>
      </c>
      <c r="D28" s="11">
        <v>7.5</v>
      </c>
      <c r="E28" s="11">
        <v>8</v>
      </c>
      <c r="F28" s="11">
        <v>8.5</v>
      </c>
      <c r="G28" s="11">
        <v>9</v>
      </c>
      <c r="H28" s="11">
        <v>9.5</v>
      </c>
      <c r="I28" s="11">
        <v>10</v>
      </c>
      <c r="J28" s="11">
        <v>10.5</v>
      </c>
    </row>
    <row r="29" spans="2:11" x14ac:dyDescent="0.2">
      <c r="B29" s="33"/>
      <c r="C29" s="9">
        <v>1</v>
      </c>
      <c r="D29" s="9">
        <v>1</v>
      </c>
      <c r="E29" s="9">
        <v>2</v>
      </c>
      <c r="F29" s="9">
        <v>2</v>
      </c>
      <c r="G29" s="9">
        <v>2</v>
      </c>
      <c r="H29" s="9">
        <v>2</v>
      </c>
      <c r="I29" s="9">
        <v>1</v>
      </c>
      <c r="J29" s="9">
        <v>1</v>
      </c>
    </row>
    <row r="30" spans="2:11" ht="15.75" x14ac:dyDescent="0.2">
      <c r="B30" s="19"/>
      <c r="C30" s="12"/>
      <c r="D30" s="12"/>
      <c r="E30" s="12"/>
      <c r="F30" s="12"/>
      <c r="G30" s="12"/>
      <c r="H30" s="12"/>
      <c r="I30" s="12"/>
      <c r="J30" s="12"/>
    </row>
    <row r="31" spans="2:11" ht="15.75" x14ac:dyDescent="0.2">
      <c r="B31" s="19"/>
    </row>
    <row r="32" spans="2:11" x14ac:dyDescent="0.2">
      <c r="B32" s="33" t="s">
        <v>1151</v>
      </c>
      <c r="C32" s="11">
        <v>8</v>
      </c>
      <c r="D32" s="11">
        <v>8.5</v>
      </c>
      <c r="E32" s="11">
        <v>9</v>
      </c>
      <c r="F32" s="11">
        <v>9.5</v>
      </c>
      <c r="G32" s="11">
        <v>10</v>
      </c>
      <c r="H32" s="11">
        <v>10.5</v>
      </c>
      <c r="I32" s="11">
        <v>11</v>
      </c>
    </row>
    <row r="33" spans="2:16" x14ac:dyDescent="0.2">
      <c r="B33" s="33"/>
      <c r="C33" s="9">
        <v>1</v>
      </c>
      <c r="D33" s="9">
        <v>2</v>
      </c>
      <c r="E33" s="9">
        <v>2</v>
      </c>
      <c r="F33" s="9">
        <v>2</v>
      </c>
      <c r="G33" s="9">
        <v>2</v>
      </c>
      <c r="H33" s="9">
        <v>2</v>
      </c>
      <c r="I33" s="9">
        <v>1</v>
      </c>
    </row>
    <row r="34" spans="2:16" ht="15.75" x14ac:dyDescent="0.2">
      <c r="B34" s="19"/>
    </row>
    <row r="35" spans="2:16" x14ac:dyDescent="0.2">
      <c r="B35" s="33" t="s">
        <v>1152</v>
      </c>
      <c r="C35" s="11">
        <v>6.5</v>
      </c>
      <c r="D35" s="11">
        <v>7</v>
      </c>
      <c r="E35" s="11">
        <v>7.5</v>
      </c>
      <c r="F35" s="11">
        <v>8</v>
      </c>
      <c r="G35" s="11">
        <v>8.5</v>
      </c>
      <c r="H35" s="11">
        <v>9</v>
      </c>
      <c r="I35" s="11">
        <v>9.5</v>
      </c>
    </row>
    <row r="36" spans="2:16" x14ac:dyDescent="0.2">
      <c r="B36" s="33"/>
      <c r="C36" s="9">
        <v>1</v>
      </c>
      <c r="D36" s="9">
        <v>2</v>
      </c>
      <c r="E36" s="9">
        <v>2</v>
      </c>
      <c r="F36" s="9">
        <v>2</v>
      </c>
      <c r="G36" s="9">
        <v>2</v>
      </c>
      <c r="H36" s="9">
        <v>2</v>
      </c>
      <c r="I36" s="9">
        <v>1</v>
      </c>
    </row>
    <row r="37" spans="2:16" customFormat="1" x14ac:dyDescent="0.25">
      <c r="B37" s="20"/>
      <c r="C37" s="20"/>
      <c r="D37" s="20"/>
      <c r="E37" s="20"/>
      <c r="F37" s="20"/>
      <c r="G37" s="20"/>
      <c r="H37" s="20"/>
      <c r="I37" s="20"/>
      <c r="J37" s="20"/>
      <c r="K37" s="20"/>
    </row>
    <row r="38" spans="2:16" ht="15.75" x14ac:dyDescent="0.2">
      <c r="B38" s="19"/>
      <c r="C38" s="12"/>
      <c r="D38" s="12"/>
      <c r="E38" s="12"/>
      <c r="F38" s="12"/>
      <c r="G38" s="12"/>
      <c r="H38" s="12"/>
      <c r="I38" s="12"/>
    </row>
    <row r="39" spans="2:16" ht="15.75" x14ac:dyDescent="0.2">
      <c r="B39" s="19"/>
      <c r="C39" s="12"/>
      <c r="D39" s="12"/>
      <c r="E39" s="12"/>
      <c r="F39" s="12"/>
      <c r="G39" s="12"/>
      <c r="H39" s="12"/>
      <c r="I39" s="12"/>
      <c r="J39" s="21"/>
    </row>
    <row r="40" spans="2:16" x14ac:dyDescent="0.2">
      <c r="B40" s="33" t="s">
        <v>1153</v>
      </c>
      <c r="C40" s="11">
        <v>8</v>
      </c>
      <c r="D40" s="11">
        <v>8.5</v>
      </c>
      <c r="E40" s="11">
        <v>9</v>
      </c>
      <c r="F40" s="11">
        <v>9.5</v>
      </c>
      <c r="G40" s="11">
        <v>10</v>
      </c>
      <c r="H40" s="11">
        <v>10.5</v>
      </c>
      <c r="I40" s="11">
        <v>11</v>
      </c>
      <c r="J40" s="11">
        <v>12</v>
      </c>
    </row>
    <row r="41" spans="2:16" x14ac:dyDescent="0.2">
      <c r="B41" s="33"/>
      <c r="C41" s="9">
        <v>1</v>
      </c>
      <c r="D41" s="9">
        <v>1</v>
      </c>
      <c r="E41" s="9">
        <v>2</v>
      </c>
      <c r="F41" s="9">
        <v>2</v>
      </c>
      <c r="G41" s="9">
        <v>2</v>
      </c>
      <c r="H41" s="9">
        <v>2</v>
      </c>
      <c r="I41" s="9">
        <v>1</v>
      </c>
      <c r="J41" s="9">
        <v>1</v>
      </c>
    </row>
    <row r="43" spans="2:16" ht="15.75" x14ac:dyDescent="0.2">
      <c r="B43" s="22" t="s">
        <v>1154</v>
      </c>
      <c r="C43" s="8">
        <v>5.5</v>
      </c>
      <c r="D43" s="8">
        <v>6</v>
      </c>
      <c r="E43" s="8">
        <v>6.5</v>
      </c>
      <c r="F43" s="8">
        <v>7</v>
      </c>
      <c r="G43" s="8">
        <v>7.5</v>
      </c>
      <c r="H43" s="8">
        <v>8</v>
      </c>
      <c r="I43" s="8">
        <v>8.5</v>
      </c>
      <c r="J43" s="8">
        <v>9</v>
      </c>
    </row>
    <row r="44" spans="2:16" ht="15.75" x14ac:dyDescent="0.2">
      <c r="B44" s="22" t="s">
        <v>1155</v>
      </c>
      <c r="C44" s="9">
        <v>1</v>
      </c>
      <c r="D44" s="9">
        <v>1</v>
      </c>
      <c r="E44" s="9">
        <v>1</v>
      </c>
      <c r="F44" s="9">
        <v>2</v>
      </c>
      <c r="G44" s="9">
        <v>2</v>
      </c>
      <c r="H44" s="9">
        <v>2</v>
      </c>
      <c r="I44" s="9">
        <v>2</v>
      </c>
      <c r="J44" s="9">
        <v>1</v>
      </c>
    </row>
    <row r="45" spans="2:16" ht="15.75" x14ac:dyDescent="0.2">
      <c r="B45" s="10"/>
      <c r="C45" s="12"/>
      <c r="D45" s="12"/>
      <c r="E45" s="12"/>
      <c r="F45" s="12"/>
      <c r="G45" s="12"/>
      <c r="H45" s="12"/>
      <c r="I45" s="12"/>
      <c r="J45" s="12"/>
      <c r="P45" s="7" t="s">
        <v>1156</v>
      </c>
    </row>
    <row r="46" spans="2:16" ht="15.75" x14ac:dyDescent="0.2">
      <c r="B46" s="22" t="s">
        <v>1157</v>
      </c>
      <c r="C46" s="8">
        <v>5</v>
      </c>
      <c r="D46" s="8">
        <v>5.5</v>
      </c>
      <c r="E46" s="8">
        <v>6</v>
      </c>
      <c r="F46" s="8">
        <v>6.5</v>
      </c>
      <c r="G46" s="8">
        <v>7</v>
      </c>
      <c r="H46" s="8">
        <v>7.5</v>
      </c>
      <c r="I46" s="8">
        <v>8</v>
      </c>
      <c r="J46" s="12"/>
    </row>
    <row r="47" spans="2:16" ht="15.75" x14ac:dyDescent="0.2">
      <c r="B47" s="22" t="s">
        <v>1155</v>
      </c>
      <c r="C47" s="9">
        <v>1</v>
      </c>
      <c r="D47" s="9">
        <v>2</v>
      </c>
      <c r="E47" s="9">
        <v>2</v>
      </c>
      <c r="F47" s="9">
        <v>2</v>
      </c>
      <c r="G47" s="9">
        <v>2</v>
      </c>
      <c r="H47" s="9">
        <v>2</v>
      </c>
      <c r="I47" s="9">
        <v>1</v>
      </c>
      <c r="J47" s="12"/>
    </row>
    <row r="48" spans="2:16" ht="15.75" x14ac:dyDescent="0.2">
      <c r="B48" s="10"/>
      <c r="C48" s="12"/>
      <c r="D48" s="12"/>
      <c r="E48" s="12"/>
      <c r="F48" s="12"/>
      <c r="G48" s="12"/>
      <c r="H48" s="12"/>
      <c r="I48" s="12"/>
      <c r="J48" s="12"/>
    </row>
    <row r="49" spans="2:11" ht="15.75" x14ac:dyDescent="0.2">
      <c r="B49" s="22" t="s">
        <v>1158</v>
      </c>
      <c r="C49" s="8">
        <v>7</v>
      </c>
      <c r="D49" s="8">
        <v>7.5</v>
      </c>
      <c r="E49" s="8">
        <v>8</v>
      </c>
      <c r="F49" s="8">
        <v>8.5</v>
      </c>
      <c r="G49" s="8">
        <v>9</v>
      </c>
      <c r="H49" s="8">
        <v>9.5</v>
      </c>
      <c r="I49" s="23"/>
      <c r="J49" s="12"/>
    </row>
    <row r="50" spans="2:11" ht="15.75" x14ac:dyDescent="0.2">
      <c r="B50" s="22" t="s">
        <v>1155</v>
      </c>
      <c r="C50" s="9">
        <v>1</v>
      </c>
      <c r="D50" s="9">
        <v>1</v>
      </c>
      <c r="E50" s="9">
        <v>2</v>
      </c>
      <c r="F50" s="9">
        <v>3</v>
      </c>
      <c r="G50" s="9">
        <v>3</v>
      </c>
      <c r="H50" s="9">
        <v>2</v>
      </c>
      <c r="I50" s="23"/>
      <c r="J50" s="12"/>
    </row>
    <row r="51" spans="2:11" customFormat="1" x14ac:dyDescent="0.25">
      <c r="B51" s="20"/>
      <c r="C51" s="20"/>
      <c r="D51" s="20"/>
      <c r="E51" s="20"/>
      <c r="F51" s="20"/>
      <c r="G51" s="20"/>
      <c r="H51" s="20"/>
      <c r="I51" s="20"/>
      <c r="J51" s="20"/>
      <c r="K51" s="20"/>
    </row>
    <row r="52" spans="2:11" ht="15.75" x14ac:dyDescent="0.2">
      <c r="B52" s="10"/>
      <c r="C52" s="12"/>
      <c r="D52" s="12"/>
      <c r="E52" s="12"/>
      <c r="F52" s="12"/>
      <c r="G52" s="12"/>
      <c r="H52" s="12"/>
      <c r="I52" s="12"/>
      <c r="J52" s="12"/>
    </row>
    <row r="53" spans="2:11" ht="15.75" x14ac:dyDescent="0.2">
      <c r="B53" s="10"/>
      <c r="C53" s="12"/>
      <c r="D53" s="12"/>
      <c r="E53" s="12"/>
      <c r="F53" s="12"/>
      <c r="G53" s="12"/>
      <c r="H53" s="12"/>
      <c r="I53" s="12"/>
    </row>
    <row r="54" spans="2:11" x14ac:dyDescent="0.2">
      <c r="B54" s="36" t="s">
        <v>1159</v>
      </c>
      <c r="C54" s="24">
        <v>11</v>
      </c>
      <c r="D54" s="24">
        <v>12</v>
      </c>
      <c r="E54" s="24">
        <v>13</v>
      </c>
      <c r="F54" s="24">
        <v>1</v>
      </c>
      <c r="G54" s="24">
        <v>2</v>
      </c>
    </row>
    <row r="55" spans="2:11" x14ac:dyDescent="0.2">
      <c r="B55" s="36"/>
      <c r="C55" s="9">
        <v>1</v>
      </c>
      <c r="D55" s="9">
        <v>2</v>
      </c>
      <c r="E55" s="9">
        <v>3</v>
      </c>
      <c r="F55" s="9">
        <v>3</v>
      </c>
      <c r="G55" s="9">
        <v>3</v>
      </c>
    </row>
    <row r="56" spans="2:11" ht="15.75" x14ac:dyDescent="0.2">
      <c r="B56" s="19"/>
    </row>
    <row r="57" spans="2:11" x14ac:dyDescent="0.2">
      <c r="B57" s="36" t="s">
        <v>1160</v>
      </c>
      <c r="C57" s="24">
        <v>11</v>
      </c>
      <c r="D57" s="24">
        <v>12</v>
      </c>
      <c r="E57" s="24">
        <v>13</v>
      </c>
      <c r="F57" s="24">
        <v>1</v>
      </c>
      <c r="G57" s="24">
        <v>2</v>
      </c>
    </row>
    <row r="58" spans="2:11" x14ac:dyDescent="0.2">
      <c r="B58" s="36"/>
      <c r="C58" s="9">
        <v>2</v>
      </c>
      <c r="D58" s="9">
        <v>2</v>
      </c>
      <c r="E58" s="9">
        <v>2</v>
      </c>
      <c r="F58" s="9">
        <v>3</v>
      </c>
      <c r="G58" s="9">
        <v>3</v>
      </c>
    </row>
    <row r="59" spans="2:11" ht="15.75" x14ac:dyDescent="0.2">
      <c r="B59" s="19"/>
    </row>
    <row r="60" spans="2:11" x14ac:dyDescent="0.2">
      <c r="B60" s="36" t="s">
        <v>1161</v>
      </c>
      <c r="C60" s="24">
        <v>11</v>
      </c>
      <c r="D60" s="24">
        <v>12</v>
      </c>
      <c r="E60" s="24">
        <v>13</v>
      </c>
      <c r="F60" s="24">
        <v>1</v>
      </c>
      <c r="G60" s="24">
        <v>2</v>
      </c>
    </row>
    <row r="61" spans="2:11" x14ac:dyDescent="0.2">
      <c r="B61" s="36"/>
      <c r="C61" s="9">
        <v>3</v>
      </c>
      <c r="D61" s="9">
        <v>3</v>
      </c>
      <c r="E61" s="9">
        <v>1</v>
      </c>
      <c r="F61" s="9">
        <v>2</v>
      </c>
      <c r="G61" s="9">
        <v>3</v>
      </c>
    </row>
    <row r="62" spans="2:11" ht="15.75" x14ac:dyDescent="0.2">
      <c r="B62" s="19"/>
    </row>
    <row r="63" spans="2:11" x14ac:dyDescent="0.2">
      <c r="B63" s="36" t="s">
        <v>1162</v>
      </c>
      <c r="C63" s="24">
        <v>6</v>
      </c>
      <c r="D63" s="24">
        <v>7</v>
      </c>
      <c r="E63" s="24">
        <v>8</v>
      </c>
      <c r="F63" s="24">
        <v>9</v>
      </c>
      <c r="G63" s="24">
        <v>10</v>
      </c>
    </row>
    <row r="64" spans="2:11" x14ac:dyDescent="0.2">
      <c r="B64" s="36"/>
      <c r="C64" s="9">
        <v>1</v>
      </c>
      <c r="D64" s="9">
        <v>2</v>
      </c>
      <c r="E64" s="9">
        <v>3</v>
      </c>
      <c r="F64" s="9">
        <v>3</v>
      </c>
      <c r="G64" s="9">
        <v>3</v>
      </c>
    </row>
    <row r="65" spans="2:10" s="12" customFormat="1" ht="15.75" x14ac:dyDescent="0.2">
      <c r="B65" s="25"/>
      <c r="H65" s="7"/>
      <c r="I65" s="7"/>
      <c r="J65" s="7"/>
    </row>
    <row r="66" spans="2:10" x14ac:dyDescent="0.2">
      <c r="B66" s="36" t="s">
        <v>1163</v>
      </c>
      <c r="C66" s="24">
        <v>2</v>
      </c>
      <c r="D66" s="24">
        <v>3</v>
      </c>
      <c r="E66" s="24">
        <v>4</v>
      </c>
      <c r="F66" s="24">
        <v>5</v>
      </c>
      <c r="G66" s="13"/>
    </row>
    <row r="67" spans="2:10" x14ac:dyDescent="0.2">
      <c r="B67" s="36"/>
      <c r="C67" s="9">
        <v>1</v>
      </c>
      <c r="D67" s="9">
        <v>2</v>
      </c>
      <c r="E67" s="9">
        <v>4</v>
      </c>
      <c r="F67" s="9">
        <v>5</v>
      </c>
      <c r="G67" s="13"/>
    </row>
    <row r="69" spans="2:10" x14ac:dyDescent="0.2">
      <c r="B69" s="36" t="s">
        <v>1164</v>
      </c>
      <c r="C69" s="24">
        <v>6</v>
      </c>
      <c r="D69" s="24">
        <v>7</v>
      </c>
      <c r="E69" s="24">
        <v>8</v>
      </c>
      <c r="F69" s="24">
        <v>9</v>
      </c>
      <c r="G69" s="24">
        <v>10</v>
      </c>
    </row>
    <row r="70" spans="2:10" x14ac:dyDescent="0.2">
      <c r="B70" s="36"/>
      <c r="C70" s="9">
        <v>2</v>
      </c>
      <c r="D70" s="9">
        <v>2</v>
      </c>
      <c r="E70" s="9">
        <v>1</v>
      </c>
      <c r="F70" s="9">
        <v>3</v>
      </c>
      <c r="G70" s="9">
        <v>4</v>
      </c>
    </row>
    <row r="71" spans="2:10" ht="15.75" x14ac:dyDescent="0.2">
      <c r="B71" s="19"/>
      <c r="C71" s="12"/>
      <c r="D71" s="12"/>
      <c r="E71" s="12"/>
      <c r="F71" s="12"/>
      <c r="G71" s="12"/>
    </row>
    <row r="72" spans="2:10" x14ac:dyDescent="0.2">
      <c r="B72" s="36" t="s">
        <v>1165</v>
      </c>
      <c r="C72" s="24">
        <v>2</v>
      </c>
      <c r="D72" s="24">
        <v>3</v>
      </c>
      <c r="E72" s="24">
        <v>4</v>
      </c>
      <c r="F72" s="24">
        <v>5</v>
      </c>
      <c r="G72" s="13"/>
    </row>
    <row r="73" spans="2:10" x14ac:dyDescent="0.2">
      <c r="B73" s="36"/>
      <c r="C73" s="9">
        <v>3</v>
      </c>
      <c r="D73" s="9">
        <v>3</v>
      </c>
      <c r="E73" s="9">
        <v>3</v>
      </c>
      <c r="F73" s="9">
        <v>3</v>
      </c>
      <c r="G73" s="13"/>
    </row>
    <row r="74" spans="2:10" ht="15.75" x14ac:dyDescent="0.25">
      <c r="B74" s="19"/>
      <c r="C74" s="26"/>
      <c r="D74" s="12"/>
      <c r="E74" s="12"/>
      <c r="F74" s="12"/>
      <c r="G74" s="12"/>
      <c r="H74" s="13"/>
    </row>
    <row r="75" spans="2:10" x14ac:dyDescent="0.2">
      <c r="B75" s="36" t="s">
        <v>1039</v>
      </c>
      <c r="C75" s="24">
        <v>1</v>
      </c>
      <c r="D75" s="24">
        <v>2</v>
      </c>
      <c r="E75" s="24">
        <v>3</v>
      </c>
      <c r="F75" s="24">
        <v>4</v>
      </c>
    </row>
    <row r="76" spans="2:10" x14ac:dyDescent="0.2">
      <c r="B76" s="36"/>
      <c r="C76" s="9">
        <v>2</v>
      </c>
      <c r="D76" s="9">
        <v>2</v>
      </c>
      <c r="E76" s="9">
        <v>4</v>
      </c>
      <c r="F76" s="9">
        <v>4</v>
      </c>
    </row>
  </sheetData>
  <mergeCells count="20">
    <mergeCell ref="B72:B73"/>
    <mergeCell ref="B75:B76"/>
    <mergeCell ref="B54:B55"/>
    <mergeCell ref="B57:B58"/>
    <mergeCell ref="B60:B61"/>
    <mergeCell ref="B63:B64"/>
    <mergeCell ref="B66:B67"/>
    <mergeCell ref="B69:B70"/>
    <mergeCell ref="B40:B41"/>
    <mergeCell ref="B4:K4"/>
    <mergeCell ref="B6:B7"/>
    <mergeCell ref="B9:B10"/>
    <mergeCell ref="B12:B13"/>
    <mergeCell ref="B15:B16"/>
    <mergeCell ref="B18:B19"/>
    <mergeCell ref="B21:B22"/>
    <mergeCell ref="B24:B25"/>
    <mergeCell ref="B28:B29"/>
    <mergeCell ref="B32:B33"/>
    <mergeCell ref="B35:B36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OFEFR</vt:lpstr>
      <vt:lpstr>SIZE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2021-07-14T12:03:53Z</dcterms:modified>
</cp:coreProperties>
</file>